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Area" localSheetId="0">Sheet1!$A$141:$H$169</definedName>
    <definedName name="_xlnm._FilterDatabase" localSheetId="0" hidden="1">Sheet1!$F$114:$F$140</definedName>
  </definedNames>
  <calcPr calcId="144525"/>
</workbook>
</file>

<file path=xl/sharedStrings.xml><?xml version="1.0" encoding="utf-8"?>
<sst xmlns="http://schemas.openxmlformats.org/spreadsheetml/2006/main" count="813" uniqueCount="497">
  <si>
    <t>2023年渑池县事业单位公开招聘工作人员面试成绩</t>
  </si>
  <si>
    <t>序号</t>
  </si>
  <si>
    <t>岗位代码</t>
  </si>
  <si>
    <t>姓名</t>
  </si>
  <si>
    <t>准考证号</t>
  </si>
  <si>
    <t>考  场</t>
  </si>
  <si>
    <t>抽签号码</t>
  </si>
  <si>
    <t>面试成绩</t>
  </si>
  <si>
    <t>备注</t>
  </si>
  <si>
    <t>师宏毅</t>
  </si>
  <si>
    <t>第一考场</t>
  </si>
  <si>
    <t>09</t>
  </si>
  <si>
    <t>邓其鑫</t>
  </si>
  <si>
    <t>08</t>
  </si>
  <si>
    <t>张印</t>
  </si>
  <si>
    <t>10100100105</t>
  </si>
  <si>
    <t>07</t>
  </si>
  <si>
    <t>孙群超</t>
  </si>
  <si>
    <t>10100200213</t>
  </si>
  <si>
    <t>15</t>
  </si>
  <si>
    <t>程步云</t>
  </si>
  <si>
    <t>10100200211</t>
  </si>
  <si>
    <t>13</t>
  </si>
  <si>
    <t>石芳慧</t>
  </si>
  <si>
    <t>10100200506</t>
  </si>
  <si>
    <t>14</t>
  </si>
  <si>
    <t>宋惠敏</t>
  </si>
  <si>
    <t>10100300609</t>
  </si>
  <si>
    <t>19</t>
  </si>
  <si>
    <t>李慧颖</t>
  </si>
  <si>
    <t>10100300607</t>
  </si>
  <si>
    <t>17</t>
  </si>
  <si>
    <t>张芳芳</t>
  </si>
  <si>
    <t>10100300601</t>
  </si>
  <si>
    <t>20</t>
  </si>
  <si>
    <t>陈迎晓</t>
  </si>
  <si>
    <t>10100300516</t>
  </si>
  <si>
    <t>21</t>
  </si>
  <si>
    <t>姚丁元</t>
  </si>
  <si>
    <t>10100300514</t>
  </si>
  <si>
    <t>18</t>
  </si>
  <si>
    <t>王新明</t>
  </si>
  <si>
    <t>10100300518</t>
  </si>
  <si>
    <t>16</t>
  </si>
  <si>
    <t>刘扬</t>
  </si>
  <si>
    <t>10100400712</t>
  </si>
  <si>
    <t>02</t>
  </si>
  <si>
    <t>陈康颖</t>
  </si>
  <si>
    <t>10100400707</t>
  </si>
  <si>
    <t>03</t>
  </si>
  <si>
    <t>李心玉</t>
  </si>
  <si>
    <t>10100400709</t>
  </si>
  <si>
    <t>04</t>
  </si>
  <si>
    <t>崔亚倩</t>
  </si>
  <si>
    <t>10100400703</t>
  </si>
  <si>
    <t>01</t>
  </si>
  <si>
    <t>赵宇鹏</t>
  </si>
  <si>
    <t>10100400627</t>
  </si>
  <si>
    <t>06</t>
  </si>
  <si>
    <t>王强</t>
  </si>
  <si>
    <t>10100400617</t>
  </si>
  <si>
    <t>05</t>
  </si>
  <si>
    <t>谢晨曦</t>
  </si>
  <si>
    <t>10100500729</t>
  </si>
  <si>
    <t>10</t>
  </si>
  <si>
    <t>李龙星</t>
  </si>
  <si>
    <t>10100500910</t>
  </si>
  <si>
    <t>12</t>
  </si>
  <si>
    <t>贾一鸣</t>
  </si>
  <si>
    <t>10100500914</t>
  </si>
  <si>
    <t>11</t>
  </si>
  <si>
    <t>张浩钿</t>
  </si>
  <si>
    <t>10100601108</t>
  </si>
  <si>
    <t>23</t>
  </si>
  <si>
    <t>黄丽雪</t>
  </si>
  <si>
    <t>10100601102</t>
  </si>
  <si>
    <t>22</t>
  </si>
  <si>
    <t>宋姣姣</t>
  </si>
  <si>
    <t>10100701210</t>
  </si>
  <si>
    <t>26</t>
  </si>
  <si>
    <t>刘帅</t>
  </si>
  <si>
    <t>10100701130</t>
  </si>
  <si>
    <t>24</t>
  </si>
  <si>
    <t>李彪</t>
  </si>
  <si>
    <t>10100701207</t>
  </si>
  <si>
    <t>25</t>
  </si>
  <si>
    <t>曲凯越</t>
  </si>
  <si>
    <t>10100801213</t>
  </si>
  <si>
    <t>第二考场</t>
  </si>
  <si>
    <t>韩诗琦</t>
  </si>
  <si>
    <t>10100801227</t>
  </si>
  <si>
    <t>缺考</t>
  </si>
  <si>
    <t>宁天奇</t>
  </si>
  <si>
    <t>10100801219</t>
  </si>
  <si>
    <t>韩亚心</t>
  </si>
  <si>
    <t>10100801229</t>
  </si>
  <si>
    <t>郭宇轩</t>
  </si>
  <si>
    <t>10100801214</t>
  </si>
  <si>
    <t>赵玉雪</t>
  </si>
  <si>
    <t>10100801225</t>
  </si>
  <si>
    <t>王雅馨</t>
  </si>
  <si>
    <t>10100801317</t>
  </si>
  <si>
    <t>王一博</t>
  </si>
  <si>
    <t>10100801320</t>
  </si>
  <si>
    <t>王紫珩</t>
  </si>
  <si>
    <t>10100801303</t>
  </si>
  <si>
    <t>王凯锐</t>
  </si>
  <si>
    <t>10100901620</t>
  </si>
  <si>
    <t>赵引引</t>
  </si>
  <si>
    <t>10100901404</t>
  </si>
  <si>
    <t>张盟</t>
  </si>
  <si>
    <t>10100901407</t>
  </si>
  <si>
    <t>王颖</t>
  </si>
  <si>
    <t>10100901402</t>
  </si>
  <si>
    <t>董婷婷</t>
  </si>
  <si>
    <t>10100901411</t>
  </si>
  <si>
    <t>王姝懿</t>
  </si>
  <si>
    <t>10100901528</t>
  </si>
  <si>
    <t>李飞飞</t>
  </si>
  <si>
    <t>10101001702</t>
  </si>
  <si>
    <t>29</t>
  </si>
  <si>
    <t>张琬琦</t>
  </si>
  <si>
    <t>10101001706</t>
  </si>
  <si>
    <t>30</t>
  </si>
  <si>
    <t>翟迎均</t>
  </si>
  <si>
    <t>10101001708</t>
  </si>
  <si>
    <t>28</t>
  </si>
  <si>
    <t>郭林</t>
  </si>
  <si>
    <t>10101101727</t>
  </si>
  <si>
    <t>李晓楠</t>
  </si>
  <si>
    <t>10101101714</t>
  </si>
  <si>
    <t>沈子云</t>
  </si>
  <si>
    <t>10101101717</t>
  </si>
  <si>
    <t>吴亚星</t>
  </si>
  <si>
    <t>10101201818</t>
  </si>
  <si>
    <t>27</t>
  </si>
  <si>
    <t>李鑫</t>
  </si>
  <si>
    <t>10101201803</t>
  </si>
  <si>
    <t>杜新宇</t>
  </si>
  <si>
    <t>10101201902</t>
  </si>
  <si>
    <t>张喜超</t>
  </si>
  <si>
    <t>10101302014</t>
  </si>
  <si>
    <t>赵坡</t>
  </si>
  <si>
    <t>10101301922</t>
  </si>
  <si>
    <t>古芳芳</t>
  </si>
  <si>
    <t>10101301920</t>
  </si>
  <si>
    <t>杜书樱子</t>
  </si>
  <si>
    <t>10101402223</t>
  </si>
  <si>
    <t>李洁</t>
  </si>
  <si>
    <t>10101402218</t>
  </si>
  <si>
    <t>梁倩慧</t>
  </si>
  <si>
    <t>10101402129</t>
  </si>
  <si>
    <t>薛彤</t>
  </si>
  <si>
    <t>10101502318</t>
  </si>
  <si>
    <t>第三考场</t>
  </si>
  <si>
    <t>韩荣</t>
  </si>
  <si>
    <t>10101502321</t>
  </si>
  <si>
    <t>高斯滕</t>
  </si>
  <si>
    <t>10101502312</t>
  </si>
  <si>
    <t>赵佳伟</t>
  </si>
  <si>
    <t>10101602412</t>
  </si>
  <si>
    <t>杨岚辉</t>
  </si>
  <si>
    <t>10101602414</t>
  </si>
  <si>
    <t>薛欢欢</t>
  </si>
  <si>
    <t>10101602424</t>
  </si>
  <si>
    <t>韩静</t>
  </si>
  <si>
    <t>10101702525</t>
  </si>
  <si>
    <t>吴世博</t>
  </si>
  <si>
    <t>10101702621</t>
  </si>
  <si>
    <t>宋丹鹏</t>
  </si>
  <si>
    <t>10101702529</t>
  </si>
  <si>
    <t>西国山</t>
  </si>
  <si>
    <t>10101802817</t>
  </si>
  <si>
    <t>李喆</t>
  </si>
  <si>
    <t>10101802729</t>
  </si>
  <si>
    <t>赵锦玲</t>
  </si>
  <si>
    <t>10101802730</t>
  </si>
  <si>
    <t>陈慕花</t>
  </si>
  <si>
    <t>10101802803</t>
  </si>
  <si>
    <t>王丹</t>
  </si>
  <si>
    <t>10101802722</t>
  </si>
  <si>
    <t>郭伊妮</t>
  </si>
  <si>
    <t>10101802719</t>
  </si>
  <si>
    <t>李晓博</t>
  </si>
  <si>
    <t>10101903016</t>
  </si>
  <si>
    <t>孙文涛</t>
  </si>
  <si>
    <t>10101903014</t>
  </si>
  <si>
    <t>关旭凯</t>
  </si>
  <si>
    <t>10101903005</t>
  </si>
  <si>
    <t>王启帆</t>
  </si>
  <si>
    <t>10102003313</t>
  </si>
  <si>
    <t>潘向辰</t>
  </si>
  <si>
    <t>10102003320</t>
  </si>
  <si>
    <t>席琦</t>
  </si>
  <si>
    <t>10102003326</t>
  </si>
  <si>
    <t>陈逸鹏</t>
  </si>
  <si>
    <t>10102103521</t>
  </si>
  <si>
    <t>杨芳</t>
  </si>
  <si>
    <t>10102103408</t>
  </si>
  <si>
    <t>李海庐</t>
  </si>
  <si>
    <t>10102103501</t>
  </si>
  <si>
    <t>潘慧莉</t>
  </si>
  <si>
    <t>10102203713</t>
  </si>
  <si>
    <t>赵明静</t>
  </si>
  <si>
    <t>10102203822</t>
  </si>
  <si>
    <t>茹洋洋</t>
  </si>
  <si>
    <t>10102203711</t>
  </si>
  <si>
    <t>左钦珂</t>
  </si>
  <si>
    <t>10102304204</t>
  </si>
  <si>
    <t>李岩</t>
  </si>
  <si>
    <t>10102303914</t>
  </si>
  <si>
    <t>皮亚琪</t>
  </si>
  <si>
    <t>10102304228</t>
  </si>
  <si>
    <t>范梦贞</t>
  </si>
  <si>
    <t>10102404308</t>
  </si>
  <si>
    <t>第四考场</t>
  </si>
  <si>
    <t>王帅</t>
  </si>
  <si>
    <t>10102404320</t>
  </si>
  <si>
    <t>李慧</t>
  </si>
  <si>
    <t>10102404319</t>
  </si>
  <si>
    <t>李前程</t>
  </si>
  <si>
    <t>10102504327</t>
  </si>
  <si>
    <t>杨珮诺</t>
  </si>
  <si>
    <t>10102504325</t>
  </si>
  <si>
    <t>锁海峰</t>
  </si>
  <si>
    <t>10102504329</t>
  </si>
  <si>
    <t>周婉玉</t>
  </si>
  <si>
    <t>10102604407</t>
  </si>
  <si>
    <t>张炜</t>
  </si>
  <si>
    <t>10102604430</t>
  </si>
  <si>
    <t>卢莹莹</t>
  </si>
  <si>
    <t>10102604527</t>
  </si>
  <si>
    <t>昝毅鹏</t>
  </si>
  <si>
    <t>10102704625</t>
  </si>
  <si>
    <t>朱浩楠</t>
  </si>
  <si>
    <t>10102704622</t>
  </si>
  <si>
    <t>刘小玉</t>
  </si>
  <si>
    <t>10102704629</t>
  </si>
  <si>
    <t>李杨剑</t>
  </si>
  <si>
    <t>10102804806</t>
  </si>
  <si>
    <t>王博韬</t>
  </si>
  <si>
    <t>10102804728</t>
  </si>
  <si>
    <t>赵珂</t>
  </si>
  <si>
    <t>10102904929</t>
  </si>
  <si>
    <t>景鹏飞</t>
  </si>
  <si>
    <t>10102904910</t>
  </si>
  <si>
    <t>张瑾</t>
  </si>
  <si>
    <t>10102904916</t>
  </si>
  <si>
    <t>张辉</t>
  </si>
  <si>
    <t>10103005030</t>
  </si>
  <si>
    <t>杨子昊</t>
  </si>
  <si>
    <t>10103005101</t>
  </si>
  <si>
    <t>孙俊阳</t>
  </si>
  <si>
    <t>10103105610</t>
  </si>
  <si>
    <t>于亚新</t>
  </si>
  <si>
    <t>10103105706</t>
  </si>
  <si>
    <t>李雪妍</t>
  </si>
  <si>
    <t>10103105614</t>
  </si>
  <si>
    <t>梁甜睿</t>
  </si>
  <si>
    <t>10103105429</t>
  </si>
  <si>
    <t>崔佳琪</t>
  </si>
  <si>
    <t>10103105629</t>
  </si>
  <si>
    <t>李一帆</t>
  </si>
  <si>
    <t>10103105202</t>
  </si>
  <si>
    <t>徐婷婷</t>
  </si>
  <si>
    <t>10103205818</t>
  </si>
  <si>
    <t>第五考场</t>
  </si>
  <si>
    <t>霍鹏飞</t>
  </si>
  <si>
    <t>10103205829</t>
  </si>
  <si>
    <t>李媛洁</t>
  </si>
  <si>
    <t>10103205816</t>
  </si>
  <si>
    <t>肖晶晶</t>
  </si>
  <si>
    <t>10103205910</t>
  </si>
  <si>
    <t>范琳婧</t>
  </si>
  <si>
    <t>10103205817</t>
  </si>
  <si>
    <t>谢荣荣</t>
  </si>
  <si>
    <t>10103205826</t>
  </si>
  <si>
    <t>范琳琳</t>
  </si>
  <si>
    <t>10103305918</t>
  </si>
  <si>
    <t>张子源</t>
  </si>
  <si>
    <t>10103305921</t>
  </si>
  <si>
    <t>胡葭萌</t>
  </si>
  <si>
    <t>10103305919</t>
  </si>
  <si>
    <t>魏炎宾</t>
  </si>
  <si>
    <t>10103406007</t>
  </si>
  <si>
    <t>张彬尧</t>
  </si>
  <si>
    <t>10103406101</t>
  </si>
  <si>
    <t>王硕</t>
  </si>
  <si>
    <t>10103406023</t>
  </si>
  <si>
    <t>黄子洋</t>
  </si>
  <si>
    <t>10103506210</t>
  </si>
  <si>
    <t>张逸凡</t>
  </si>
  <si>
    <t>10103506201</t>
  </si>
  <si>
    <t>董欢</t>
  </si>
  <si>
    <t>10103506128</t>
  </si>
  <si>
    <t>何博</t>
  </si>
  <si>
    <t>10103606304</t>
  </si>
  <si>
    <t>李梦洁</t>
  </si>
  <si>
    <t>10103606229</t>
  </si>
  <si>
    <t>郑巧</t>
  </si>
  <si>
    <t>10103606230</t>
  </si>
  <si>
    <t>张珂斐</t>
  </si>
  <si>
    <t>10103706319</t>
  </si>
  <si>
    <t>孙文鑫</t>
  </si>
  <si>
    <t>10103706324</t>
  </si>
  <si>
    <t>刘永琦</t>
  </si>
  <si>
    <t>10103706321</t>
  </si>
  <si>
    <t>张莉红</t>
  </si>
  <si>
    <t>10103806522</t>
  </si>
  <si>
    <t>高通源</t>
  </si>
  <si>
    <t>10103806528</t>
  </si>
  <si>
    <t>李天祥</t>
  </si>
  <si>
    <t>10103806516</t>
  </si>
  <si>
    <t>苏倍</t>
  </si>
  <si>
    <t>10103906903</t>
  </si>
  <si>
    <t>张帅帅</t>
  </si>
  <si>
    <t>10103907720</t>
  </si>
  <si>
    <t>代志阳</t>
  </si>
  <si>
    <t>10103907529</t>
  </si>
  <si>
    <t>樊泽坤</t>
  </si>
  <si>
    <t>10104008501</t>
  </si>
  <si>
    <t>第六考场</t>
  </si>
  <si>
    <t>李龙</t>
  </si>
  <si>
    <t>10104008227</t>
  </si>
  <si>
    <t>王靖文</t>
  </si>
  <si>
    <t>10104008216</t>
  </si>
  <si>
    <t>曹晳葶</t>
  </si>
  <si>
    <t>10104008407</t>
  </si>
  <si>
    <t>张泷环</t>
  </si>
  <si>
    <t>10104008203</t>
  </si>
  <si>
    <t>单雨欣</t>
  </si>
  <si>
    <t>10104008022</t>
  </si>
  <si>
    <t>朱祥祥</t>
  </si>
  <si>
    <t>10104108812</t>
  </si>
  <si>
    <t>孙一川</t>
  </si>
  <si>
    <t>10104108726</t>
  </si>
  <si>
    <t>杨紫枫</t>
  </si>
  <si>
    <t>10104108806</t>
  </si>
  <si>
    <t>韩瑜</t>
  </si>
  <si>
    <t>10104209022</t>
  </si>
  <si>
    <t>袁晓玉</t>
  </si>
  <si>
    <t>10104208924</t>
  </si>
  <si>
    <t>车燎原</t>
  </si>
  <si>
    <t>10104209012</t>
  </si>
  <si>
    <t>孟嘉欣</t>
  </si>
  <si>
    <t>10104309219</t>
  </si>
  <si>
    <t>霍琪毓</t>
  </si>
  <si>
    <t>10104309116</t>
  </si>
  <si>
    <t>王跃凯</t>
  </si>
  <si>
    <t>10104309208</t>
  </si>
  <si>
    <t>代孟浩</t>
  </si>
  <si>
    <t>10104309317</t>
  </si>
  <si>
    <t>臧恩洪</t>
  </si>
  <si>
    <t>10104309128</t>
  </si>
  <si>
    <t>张栗</t>
  </si>
  <si>
    <t>10104309205</t>
  </si>
  <si>
    <t>张鑫涛</t>
  </si>
  <si>
    <t>10104409406</t>
  </si>
  <si>
    <t>董豪杰</t>
  </si>
  <si>
    <t>10104409328</t>
  </si>
  <si>
    <t>李鑫超</t>
  </si>
  <si>
    <t>10104409502</t>
  </si>
  <si>
    <t>张国强</t>
  </si>
  <si>
    <t>10104409319</t>
  </si>
  <si>
    <t>段亚楠</t>
  </si>
  <si>
    <t>10104409607</t>
  </si>
  <si>
    <t>赵家喜</t>
  </si>
  <si>
    <t>10104509629</t>
  </si>
  <si>
    <t>上官超凡</t>
  </si>
  <si>
    <t>10104510106</t>
  </si>
  <si>
    <t>白帆</t>
  </si>
  <si>
    <t>10104509622</t>
  </si>
  <si>
    <t>王玉宁</t>
  </si>
  <si>
    <t>10104610225</t>
  </si>
  <si>
    <t>张琳婧</t>
  </si>
  <si>
    <t>10104610217</t>
  </si>
  <si>
    <t>张娴</t>
  </si>
  <si>
    <t>10104610203</t>
  </si>
  <si>
    <t>陈楠</t>
  </si>
  <si>
    <t>20104701802</t>
  </si>
  <si>
    <t>第七考场</t>
  </si>
  <si>
    <t>84.66</t>
  </si>
  <si>
    <t>张宏扬</t>
  </si>
  <si>
    <t>20104700505</t>
  </si>
  <si>
    <t>薛钊南</t>
  </si>
  <si>
    <t>20104701804</t>
  </si>
  <si>
    <t>张若楠</t>
  </si>
  <si>
    <t>20104700511</t>
  </si>
  <si>
    <t>82.36</t>
  </si>
  <si>
    <t>刘香妹</t>
  </si>
  <si>
    <t>20104701017</t>
  </si>
  <si>
    <t>赵双飞</t>
  </si>
  <si>
    <t>20104701204</t>
  </si>
  <si>
    <t>鲁丽华</t>
  </si>
  <si>
    <t>20104802215</t>
  </si>
  <si>
    <t>孙一帆</t>
  </si>
  <si>
    <t>20104802511</t>
  </si>
  <si>
    <t>魏巧玲</t>
  </si>
  <si>
    <t>20104802224</t>
  </si>
  <si>
    <t>赵军霞</t>
  </si>
  <si>
    <t>20104902613</t>
  </si>
  <si>
    <t>张苗苗</t>
  </si>
  <si>
    <t>20104902612</t>
  </si>
  <si>
    <t>周晓阳</t>
  </si>
  <si>
    <t>20104902614</t>
  </si>
  <si>
    <t>黑生钰</t>
  </si>
  <si>
    <t>20105002629</t>
  </si>
  <si>
    <t>82.52</t>
  </si>
  <si>
    <t>张慧</t>
  </si>
  <si>
    <t>20105002703</t>
  </si>
  <si>
    <t>卢子龙</t>
  </si>
  <si>
    <t>20105002630</t>
  </si>
  <si>
    <t>张颖</t>
  </si>
  <si>
    <t>20105102803</t>
  </si>
  <si>
    <t>贺思凡</t>
  </si>
  <si>
    <t>20105102802</t>
  </si>
  <si>
    <t>刘文豪</t>
  </si>
  <si>
    <t>20105102720</t>
  </si>
  <si>
    <t>杜雨露</t>
  </si>
  <si>
    <t>20105203224</t>
  </si>
  <si>
    <t>张舒悦</t>
  </si>
  <si>
    <t>20105202826</t>
  </si>
  <si>
    <t>李卓伟</t>
  </si>
  <si>
    <t>20105202915</t>
  </si>
  <si>
    <t>郜雪格</t>
  </si>
  <si>
    <t>20105303324</t>
  </si>
  <si>
    <t>张静丽</t>
  </si>
  <si>
    <t>20105303318</t>
  </si>
  <si>
    <t>薛盼</t>
  </si>
  <si>
    <t>20105303403</t>
  </si>
  <si>
    <t>高翔</t>
  </si>
  <si>
    <t>20105507701</t>
  </si>
  <si>
    <t>焦泽铃</t>
  </si>
  <si>
    <t>20105507817</t>
  </si>
  <si>
    <t>贾艳伟</t>
  </si>
  <si>
    <t>20105507922</t>
  </si>
  <si>
    <t>张艺菲</t>
  </si>
  <si>
    <t>20105406306</t>
  </si>
  <si>
    <t>第八考场</t>
  </si>
  <si>
    <t>张鸣雷</t>
  </si>
  <si>
    <t>20105405222</t>
  </si>
  <si>
    <t>赵蒙</t>
  </si>
  <si>
    <t>20105406111</t>
  </si>
  <si>
    <t>朱让普</t>
  </si>
  <si>
    <t>20105404707</t>
  </si>
  <si>
    <t>周炳池</t>
  </si>
  <si>
    <t>20105407209</t>
  </si>
  <si>
    <t>李红亮</t>
  </si>
  <si>
    <t>20105403607</t>
  </si>
  <si>
    <t>赵世桢</t>
  </si>
  <si>
    <t>20105405727</t>
  </si>
  <si>
    <t>贾田</t>
  </si>
  <si>
    <t>20105404329</t>
  </si>
  <si>
    <t>穆志珂</t>
  </si>
  <si>
    <t>20105404812</t>
  </si>
  <si>
    <t>周文斌</t>
  </si>
  <si>
    <t>20105406015</t>
  </si>
  <si>
    <t>王鑫凯</t>
  </si>
  <si>
    <t>20105405718</t>
  </si>
  <si>
    <t>李云飞</t>
  </si>
  <si>
    <t>20105406203</t>
  </si>
  <si>
    <t>张笑阳</t>
  </si>
  <si>
    <t>20105608102</t>
  </si>
  <si>
    <t>范海飞</t>
  </si>
  <si>
    <t>20105608018</t>
  </si>
  <si>
    <t>赵孟坤</t>
  </si>
  <si>
    <t>20105608015</t>
  </si>
  <si>
    <t>范丽平</t>
  </si>
  <si>
    <t>20105708112</t>
  </si>
  <si>
    <t>夏春阳</t>
  </si>
  <si>
    <t>20105708119</t>
  </si>
  <si>
    <t>陈一凡</t>
  </si>
  <si>
    <t>20105708123</t>
  </si>
  <si>
    <t>王琰</t>
  </si>
  <si>
    <t>20105808126</t>
  </si>
  <si>
    <t>毛鑫玉</t>
  </si>
  <si>
    <t>20105808204</t>
  </si>
  <si>
    <t>刘怡君</t>
  </si>
  <si>
    <t>20105808129</t>
  </si>
  <si>
    <t>李江涵</t>
  </si>
  <si>
    <t>20105908223</t>
  </si>
  <si>
    <t>徐雪妮</t>
  </si>
  <si>
    <t>20105908219</t>
  </si>
  <si>
    <t>潘志</t>
  </si>
  <si>
    <t>20105908215</t>
  </si>
  <si>
    <t>杨钰卉</t>
  </si>
  <si>
    <t>20106008329</t>
  </si>
  <si>
    <t>赵欢</t>
  </si>
  <si>
    <t>20106008401</t>
  </si>
  <si>
    <t>张婉馨</t>
  </si>
  <si>
    <t>20106008404</t>
  </si>
  <si>
    <t>茹倩倩</t>
  </si>
  <si>
    <t>20106108622</t>
  </si>
  <si>
    <t>刘斌</t>
  </si>
  <si>
    <t>20106108503</t>
  </si>
  <si>
    <t>李员琦</t>
  </si>
  <si>
    <t>20106108609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</si>
</sst>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方正小标宋简体"/>
      <charset val="134"/>
    </font>
    <font>
      <b/>
      <sz val="18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6"/>
  <sheetViews>
    <sheetView tabSelected="1" workbookViewId="0">
      <selection activeCell="A1" sqref="A1:H1"/>
    </sheetView>
  </sheetViews>
  <sheetFormatPr defaultColWidth="9" defaultRowHeight="18" customHeight="1" outlineLevelCol="7"/>
  <cols>
    <col min="1" max="1" width="5.625" style="2" customWidth="1"/>
    <col min="2" max="2" width="10" style="2" customWidth="1"/>
    <col min="3" max="3" width="8.625" style="2" customWidth="1"/>
    <col min="4" max="4" width="14.25" style="2" customWidth="1"/>
    <col min="5" max="5" width="11.625" style="2" customWidth="1"/>
    <col min="6" max="6" width="13.5" style="2" customWidth="1"/>
    <col min="7" max="7" width="14.0333333333333" style="2" customWidth="1"/>
    <col min="8" max="8" width="7.875" style="2" customWidth="1"/>
    <col min="9" max="9" width="13.5" style="1" customWidth="1"/>
    <col min="10" max="16384" width="9" style="1"/>
  </cols>
  <sheetData>
    <row r="1" s="1" customFormat="1" ht="48" customHeight="1" spans="1:8">
      <c r="A1" s="3" t="s">
        <v>0</v>
      </c>
      <c r="B1" s="3"/>
      <c r="C1" s="4"/>
      <c r="D1" s="4"/>
      <c r="E1" s="4"/>
      <c r="F1" s="3"/>
      <c r="G1" s="3"/>
      <c r="H1" s="3"/>
    </row>
    <row r="2" s="1" customFormat="1" ht="21" customHeight="1" spans="1:8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</row>
    <row r="3" s="1" customFormat="1" ht="21" customHeight="1" spans="1:8">
      <c r="A3" s="8">
        <v>1</v>
      </c>
      <c r="B3" s="9" t="str">
        <f>MID(D5,2,5)</f>
        <v>01001</v>
      </c>
      <c r="C3" s="10" t="s">
        <v>9</v>
      </c>
      <c r="D3" s="11">
        <v>10100100103</v>
      </c>
      <c r="E3" s="12" t="s">
        <v>10</v>
      </c>
      <c r="F3" s="13" t="s">
        <v>11</v>
      </c>
      <c r="G3" s="14">
        <v>80.34</v>
      </c>
      <c r="H3" s="8"/>
    </row>
    <row r="4" s="1" customFormat="1" ht="21" customHeight="1" spans="1:8">
      <c r="A4" s="8">
        <v>2</v>
      </c>
      <c r="B4" s="9"/>
      <c r="C4" s="10" t="s">
        <v>12</v>
      </c>
      <c r="D4" s="15">
        <v>10100100124</v>
      </c>
      <c r="E4" s="12" t="s">
        <v>10</v>
      </c>
      <c r="F4" s="13" t="s">
        <v>13</v>
      </c>
      <c r="G4" s="16">
        <v>79.78</v>
      </c>
      <c r="H4" s="5"/>
    </row>
    <row r="5" s="1" customFormat="1" ht="21" customHeight="1" spans="1:8">
      <c r="A5" s="8">
        <v>3</v>
      </c>
      <c r="B5" s="8"/>
      <c r="C5" s="10" t="s">
        <v>14</v>
      </c>
      <c r="D5" s="10" t="s">
        <v>15</v>
      </c>
      <c r="E5" s="12" t="s">
        <v>10</v>
      </c>
      <c r="F5" s="13" t="s">
        <v>16</v>
      </c>
      <c r="G5" s="16">
        <v>82.64</v>
      </c>
      <c r="H5" s="5"/>
    </row>
    <row r="6" s="1" customFormat="1" ht="21" customHeight="1" spans="1:8">
      <c r="A6" s="8">
        <v>4</v>
      </c>
      <c r="B6" s="9" t="str">
        <f>MID(D6,2,5)</f>
        <v>01002</v>
      </c>
      <c r="C6" s="10" t="s">
        <v>17</v>
      </c>
      <c r="D6" s="10" t="s">
        <v>18</v>
      </c>
      <c r="E6" s="12" t="s">
        <v>10</v>
      </c>
      <c r="F6" s="13" t="s">
        <v>19</v>
      </c>
      <c r="G6" s="16">
        <v>80.96</v>
      </c>
      <c r="H6" s="5"/>
    </row>
    <row r="7" s="1" customFormat="1" ht="21" customHeight="1" spans="1:8">
      <c r="A7" s="8">
        <v>5</v>
      </c>
      <c r="B7" s="9"/>
      <c r="C7" s="10" t="s">
        <v>20</v>
      </c>
      <c r="D7" s="10" t="s">
        <v>21</v>
      </c>
      <c r="E7" s="12" t="s">
        <v>10</v>
      </c>
      <c r="F7" s="13" t="s">
        <v>22</v>
      </c>
      <c r="G7" s="16">
        <v>81.8</v>
      </c>
      <c r="H7" s="5"/>
    </row>
    <row r="8" s="1" customFormat="1" ht="21" customHeight="1" spans="1:8">
      <c r="A8" s="8">
        <v>6</v>
      </c>
      <c r="B8" s="8"/>
      <c r="C8" s="10" t="s">
        <v>23</v>
      </c>
      <c r="D8" s="10" t="s">
        <v>24</v>
      </c>
      <c r="E8" s="12" t="s">
        <v>10</v>
      </c>
      <c r="F8" s="13" t="s">
        <v>25</v>
      </c>
      <c r="G8" s="16">
        <v>81.76</v>
      </c>
      <c r="H8" s="5"/>
    </row>
    <row r="9" s="1" customFormat="1" ht="21" customHeight="1" spans="1:8">
      <c r="A9" s="8">
        <v>7</v>
      </c>
      <c r="B9" s="9" t="str">
        <f>MID(D9,2,5)</f>
        <v>01003</v>
      </c>
      <c r="C9" s="10" t="s">
        <v>26</v>
      </c>
      <c r="D9" s="10" t="s">
        <v>27</v>
      </c>
      <c r="E9" s="12" t="s">
        <v>10</v>
      </c>
      <c r="F9" s="13" t="s">
        <v>28</v>
      </c>
      <c r="G9" s="16">
        <v>82.3</v>
      </c>
      <c r="H9" s="5"/>
    </row>
    <row r="10" s="1" customFormat="1" ht="21" customHeight="1" spans="1:8">
      <c r="A10" s="8">
        <v>8</v>
      </c>
      <c r="B10" s="9"/>
      <c r="C10" s="10" t="s">
        <v>29</v>
      </c>
      <c r="D10" s="10" t="s">
        <v>30</v>
      </c>
      <c r="E10" s="12" t="s">
        <v>10</v>
      </c>
      <c r="F10" s="13" t="s">
        <v>31</v>
      </c>
      <c r="G10" s="16">
        <v>86.9</v>
      </c>
      <c r="H10" s="5"/>
    </row>
    <row r="11" s="1" customFormat="1" ht="21" customHeight="1" spans="1:8">
      <c r="A11" s="8">
        <v>9</v>
      </c>
      <c r="B11" s="9"/>
      <c r="C11" s="10" t="s">
        <v>32</v>
      </c>
      <c r="D11" s="10" t="s">
        <v>33</v>
      </c>
      <c r="E11" s="12" t="s">
        <v>10</v>
      </c>
      <c r="F11" s="13" t="s">
        <v>34</v>
      </c>
      <c r="G11" s="16">
        <v>81.14</v>
      </c>
      <c r="H11" s="5"/>
    </row>
    <row r="12" s="1" customFormat="1" ht="21" customHeight="1" spans="1:8">
      <c r="A12" s="8">
        <v>10</v>
      </c>
      <c r="B12" s="9"/>
      <c r="C12" s="10" t="s">
        <v>35</v>
      </c>
      <c r="D12" s="10" t="s">
        <v>36</v>
      </c>
      <c r="E12" s="12" t="s">
        <v>10</v>
      </c>
      <c r="F12" s="13" t="s">
        <v>37</v>
      </c>
      <c r="G12" s="16">
        <v>83.94</v>
      </c>
      <c r="H12" s="5"/>
    </row>
    <row r="13" s="1" customFormat="1" ht="21" customHeight="1" spans="1:8">
      <c r="A13" s="8">
        <v>11</v>
      </c>
      <c r="B13" s="9"/>
      <c r="C13" s="10" t="s">
        <v>38</v>
      </c>
      <c r="D13" s="10" t="s">
        <v>39</v>
      </c>
      <c r="E13" s="12" t="s">
        <v>10</v>
      </c>
      <c r="F13" s="13" t="s">
        <v>40</v>
      </c>
      <c r="G13" s="16">
        <v>81.8</v>
      </c>
      <c r="H13" s="5"/>
    </row>
    <row r="14" s="1" customFormat="1" ht="21" customHeight="1" spans="1:8">
      <c r="A14" s="8">
        <v>12</v>
      </c>
      <c r="B14" s="8"/>
      <c r="C14" s="10" t="s">
        <v>41</v>
      </c>
      <c r="D14" s="10" t="s">
        <v>42</v>
      </c>
      <c r="E14" s="12" t="s">
        <v>10</v>
      </c>
      <c r="F14" s="13" t="s">
        <v>43</v>
      </c>
      <c r="G14" s="16">
        <v>80.12</v>
      </c>
      <c r="H14" s="5"/>
    </row>
    <row r="15" s="1" customFormat="1" ht="21" customHeight="1" spans="1:8">
      <c r="A15" s="8">
        <v>13</v>
      </c>
      <c r="B15" s="9" t="str">
        <f>MID(D15,2,5)</f>
        <v>01004</v>
      </c>
      <c r="C15" s="10" t="s">
        <v>44</v>
      </c>
      <c r="D15" s="10" t="s">
        <v>45</v>
      </c>
      <c r="E15" s="12" t="s">
        <v>10</v>
      </c>
      <c r="F15" s="13" t="s">
        <v>46</v>
      </c>
      <c r="G15" s="16">
        <v>86.34</v>
      </c>
      <c r="H15" s="5"/>
    </row>
    <row r="16" s="1" customFormat="1" ht="21" customHeight="1" spans="1:8">
      <c r="A16" s="8">
        <v>14</v>
      </c>
      <c r="B16" s="9"/>
      <c r="C16" s="10" t="s">
        <v>47</v>
      </c>
      <c r="D16" s="10" t="s">
        <v>48</v>
      </c>
      <c r="E16" s="12" t="s">
        <v>10</v>
      </c>
      <c r="F16" s="13" t="s">
        <v>49</v>
      </c>
      <c r="G16" s="16">
        <v>79.58</v>
      </c>
      <c r="H16" s="5"/>
    </row>
    <row r="17" s="1" customFormat="1" ht="21" customHeight="1" spans="1:8">
      <c r="A17" s="8">
        <v>15</v>
      </c>
      <c r="B17" s="9"/>
      <c r="C17" s="10" t="s">
        <v>50</v>
      </c>
      <c r="D17" s="10" t="s">
        <v>51</v>
      </c>
      <c r="E17" s="12" t="s">
        <v>10</v>
      </c>
      <c r="F17" s="13" t="s">
        <v>52</v>
      </c>
      <c r="G17" s="16">
        <v>81.4</v>
      </c>
      <c r="H17" s="5"/>
    </row>
    <row r="18" s="1" customFormat="1" ht="21" customHeight="1" spans="1:8">
      <c r="A18" s="8">
        <v>16</v>
      </c>
      <c r="B18" s="9"/>
      <c r="C18" s="10" t="s">
        <v>53</v>
      </c>
      <c r="D18" s="10" t="s">
        <v>54</v>
      </c>
      <c r="E18" s="12" t="s">
        <v>10</v>
      </c>
      <c r="F18" s="13" t="s">
        <v>55</v>
      </c>
      <c r="G18" s="16">
        <v>79.38</v>
      </c>
      <c r="H18" s="5"/>
    </row>
    <row r="19" s="1" customFormat="1" ht="21" customHeight="1" spans="1:8">
      <c r="A19" s="8">
        <v>17</v>
      </c>
      <c r="B19" s="9"/>
      <c r="C19" s="10" t="s">
        <v>56</v>
      </c>
      <c r="D19" s="10" t="s">
        <v>57</v>
      </c>
      <c r="E19" s="12" t="s">
        <v>10</v>
      </c>
      <c r="F19" s="13" t="s">
        <v>58</v>
      </c>
      <c r="G19" s="16">
        <v>83.92</v>
      </c>
      <c r="H19" s="5"/>
    </row>
    <row r="20" s="1" customFormat="1" ht="21" customHeight="1" spans="1:8">
      <c r="A20" s="8">
        <v>18</v>
      </c>
      <c r="B20" s="8"/>
      <c r="C20" s="10" t="s">
        <v>59</v>
      </c>
      <c r="D20" s="10" t="s">
        <v>60</v>
      </c>
      <c r="E20" s="12" t="s">
        <v>10</v>
      </c>
      <c r="F20" s="13" t="s">
        <v>61</v>
      </c>
      <c r="G20" s="16">
        <v>84.06</v>
      </c>
      <c r="H20" s="5"/>
    </row>
    <row r="21" s="1" customFormat="1" ht="21" customHeight="1" spans="1:8">
      <c r="A21" s="8">
        <v>19</v>
      </c>
      <c r="B21" s="9" t="str">
        <f t="shared" ref="B21:B26" si="0">MID(D21,2,5)</f>
        <v>01005</v>
      </c>
      <c r="C21" s="10" t="s">
        <v>62</v>
      </c>
      <c r="D21" s="10" t="s">
        <v>63</v>
      </c>
      <c r="E21" s="12" t="s">
        <v>10</v>
      </c>
      <c r="F21" s="13" t="s">
        <v>64</v>
      </c>
      <c r="G21" s="16">
        <v>80.92</v>
      </c>
      <c r="H21" s="5"/>
    </row>
    <row r="22" s="1" customFormat="1" ht="21" customHeight="1" spans="1:8">
      <c r="A22" s="8">
        <v>20</v>
      </c>
      <c r="B22" s="9"/>
      <c r="C22" s="10" t="s">
        <v>65</v>
      </c>
      <c r="D22" s="10" t="s">
        <v>66</v>
      </c>
      <c r="E22" s="12" t="s">
        <v>10</v>
      </c>
      <c r="F22" s="13" t="s">
        <v>67</v>
      </c>
      <c r="G22" s="16">
        <v>78.8</v>
      </c>
      <c r="H22" s="5"/>
    </row>
    <row r="23" s="1" customFormat="1" ht="21" customHeight="1" spans="1:8">
      <c r="A23" s="8">
        <v>21</v>
      </c>
      <c r="B23" s="8"/>
      <c r="C23" s="10" t="s">
        <v>68</v>
      </c>
      <c r="D23" s="10" t="s">
        <v>69</v>
      </c>
      <c r="E23" s="12" t="s">
        <v>10</v>
      </c>
      <c r="F23" s="13" t="s">
        <v>70</v>
      </c>
      <c r="G23" s="16">
        <v>78.96</v>
      </c>
      <c r="H23" s="5"/>
    </row>
    <row r="24" s="1" customFormat="1" ht="21" customHeight="1" spans="1:8">
      <c r="A24" s="8">
        <v>22</v>
      </c>
      <c r="B24" s="5" t="str">
        <f t="shared" si="0"/>
        <v>01006</v>
      </c>
      <c r="C24" s="10" t="s">
        <v>71</v>
      </c>
      <c r="D24" s="10" t="s">
        <v>72</v>
      </c>
      <c r="E24" s="12" t="s">
        <v>10</v>
      </c>
      <c r="F24" s="13" t="s">
        <v>73</v>
      </c>
      <c r="G24" s="16">
        <v>81.86</v>
      </c>
      <c r="H24" s="5"/>
    </row>
    <row r="25" s="1" customFormat="1" ht="21" customHeight="1" spans="1:8">
      <c r="A25" s="8">
        <v>23</v>
      </c>
      <c r="B25" s="5"/>
      <c r="C25" s="10" t="s">
        <v>74</v>
      </c>
      <c r="D25" s="10" t="s">
        <v>75</v>
      </c>
      <c r="E25" s="12" t="s">
        <v>10</v>
      </c>
      <c r="F25" s="13" t="s">
        <v>76</v>
      </c>
      <c r="G25" s="16">
        <v>81.66</v>
      </c>
      <c r="H25" s="5"/>
    </row>
    <row r="26" s="1" customFormat="1" ht="21" customHeight="1" spans="1:8">
      <c r="A26" s="8">
        <v>24</v>
      </c>
      <c r="B26" s="5" t="str">
        <f t="shared" si="0"/>
        <v>01007</v>
      </c>
      <c r="C26" s="10" t="s">
        <v>77</v>
      </c>
      <c r="D26" s="10" t="s">
        <v>78</v>
      </c>
      <c r="E26" s="12" t="s">
        <v>10</v>
      </c>
      <c r="F26" s="13" t="s">
        <v>79</v>
      </c>
      <c r="G26" s="16">
        <v>82.56</v>
      </c>
      <c r="H26" s="5"/>
    </row>
    <row r="27" s="1" customFormat="1" ht="21" customHeight="1" spans="1:8">
      <c r="A27" s="8">
        <v>25</v>
      </c>
      <c r="B27" s="5"/>
      <c r="C27" s="10" t="s">
        <v>80</v>
      </c>
      <c r="D27" s="10" t="s">
        <v>81</v>
      </c>
      <c r="E27" s="12" t="s">
        <v>10</v>
      </c>
      <c r="F27" s="13" t="s">
        <v>82</v>
      </c>
      <c r="G27" s="16">
        <v>83.04</v>
      </c>
      <c r="H27" s="5"/>
    </row>
    <row r="28" s="1" customFormat="1" ht="21" customHeight="1" spans="1:8">
      <c r="A28" s="8">
        <v>26</v>
      </c>
      <c r="B28" s="5"/>
      <c r="C28" s="10" t="s">
        <v>83</v>
      </c>
      <c r="D28" s="10" t="s">
        <v>84</v>
      </c>
      <c r="E28" s="12" t="s">
        <v>10</v>
      </c>
      <c r="F28" s="13" t="s">
        <v>85</v>
      </c>
      <c r="G28" s="16">
        <v>80.78</v>
      </c>
      <c r="H28" s="5"/>
    </row>
    <row r="29" s="1" customFormat="1" ht="21" customHeight="1" spans="1:8">
      <c r="A29" s="8">
        <v>27</v>
      </c>
      <c r="B29" s="17" t="str">
        <f>MID(D29,2,5)</f>
        <v>01008</v>
      </c>
      <c r="C29" s="10" t="s">
        <v>86</v>
      </c>
      <c r="D29" s="10" t="s">
        <v>87</v>
      </c>
      <c r="E29" s="12" t="s">
        <v>88</v>
      </c>
      <c r="F29" s="13" t="s">
        <v>19</v>
      </c>
      <c r="G29" s="16">
        <v>83.28</v>
      </c>
      <c r="H29" s="5"/>
    </row>
    <row r="30" s="1" customFormat="1" ht="21" customHeight="1" spans="1:8">
      <c r="A30" s="8">
        <v>28</v>
      </c>
      <c r="B30" s="9"/>
      <c r="C30" s="10" t="s">
        <v>89</v>
      </c>
      <c r="D30" s="10" t="s">
        <v>90</v>
      </c>
      <c r="E30" s="12" t="s">
        <v>88</v>
      </c>
      <c r="F30" s="13"/>
      <c r="G30" s="16" t="s">
        <v>91</v>
      </c>
      <c r="H30" s="5"/>
    </row>
    <row r="31" s="1" customFormat="1" ht="21" customHeight="1" spans="1:8">
      <c r="A31" s="8">
        <v>29</v>
      </c>
      <c r="B31" s="9"/>
      <c r="C31" s="10" t="s">
        <v>92</v>
      </c>
      <c r="D31" s="10" t="s">
        <v>93</v>
      </c>
      <c r="E31" s="12" t="s">
        <v>88</v>
      </c>
      <c r="F31" s="13" t="s">
        <v>70</v>
      </c>
      <c r="G31" s="16">
        <v>83.98</v>
      </c>
      <c r="H31" s="5"/>
    </row>
    <row r="32" s="1" customFormat="1" ht="21" customHeight="1" spans="1:8">
      <c r="A32" s="8">
        <v>30</v>
      </c>
      <c r="B32" s="9"/>
      <c r="C32" s="10" t="s">
        <v>94</v>
      </c>
      <c r="D32" s="10" t="s">
        <v>95</v>
      </c>
      <c r="E32" s="12" t="s">
        <v>88</v>
      </c>
      <c r="F32" s="13" t="s">
        <v>67</v>
      </c>
      <c r="G32" s="16">
        <v>82.66</v>
      </c>
      <c r="H32" s="5"/>
    </row>
    <row r="33" s="1" customFormat="1" ht="21" customHeight="1" spans="1:8">
      <c r="A33" s="8">
        <v>31</v>
      </c>
      <c r="B33" s="9"/>
      <c r="C33" s="10" t="s">
        <v>96</v>
      </c>
      <c r="D33" s="10" t="s">
        <v>97</v>
      </c>
      <c r="E33" s="12" t="s">
        <v>88</v>
      </c>
      <c r="F33" s="13" t="s">
        <v>40</v>
      </c>
      <c r="G33" s="16">
        <v>83.1</v>
      </c>
      <c r="H33" s="5"/>
    </row>
    <row r="34" s="1" customFormat="1" ht="21" customHeight="1" spans="1:8">
      <c r="A34" s="8">
        <v>32</v>
      </c>
      <c r="B34" s="9"/>
      <c r="C34" s="10" t="s">
        <v>98</v>
      </c>
      <c r="D34" s="10" t="s">
        <v>99</v>
      </c>
      <c r="E34" s="12" t="s">
        <v>88</v>
      </c>
      <c r="F34" s="13" t="s">
        <v>22</v>
      </c>
      <c r="G34" s="16">
        <v>83.2</v>
      </c>
      <c r="H34" s="5"/>
    </row>
    <row r="35" s="1" customFormat="1" ht="21" customHeight="1" spans="1:8">
      <c r="A35" s="8">
        <v>33</v>
      </c>
      <c r="B35" s="9"/>
      <c r="C35" s="10" t="s">
        <v>100</v>
      </c>
      <c r="D35" s="10" t="s">
        <v>101</v>
      </c>
      <c r="E35" s="12" t="s">
        <v>88</v>
      </c>
      <c r="F35" s="13" t="s">
        <v>43</v>
      </c>
      <c r="G35" s="16">
        <v>82.48</v>
      </c>
      <c r="H35" s="5"/>
    </row>
    <row r="36" s="1" customFormat="1" ht="21" customHeight="1" spans="1:8">
      <c r="A36" s="8">
        <v>34</v>
      </c>
      <c r="B36" s="9"/>
      <c r="C36" s="10" t="s">
        <v>102</v>
      </c>
      <c r="D36" s="10" t="s">
        <v>103</v>
      </c>
      <c r="E36" s="12" t="s">
        <v>88</v>
      </c>
      <c r="F36" s="13" t="s">
        <v>64</v>
      </c>
      <c r="G36" s="16">
        <v>82.46</v>
      </c>
      <c r="H36" s="5"/>
    </row>
    <row r="37" s="1" customFormat="1" ht="21" customHeight="1" spans="1:8">
      <c r="A37" s="8">
        <v>35</v>
      </c>
      <c r="B37" s="8"/>
      <c r="C37" s="10" t="s">
        <v>104</v>
      </c>
      <c r="D37" s="10" t="s">
        <v>105</v>
      </c>
      <c r="E37" s="12" t="s">
        <v>88</v>
      </c>
      <c r="F37" s="13" t="s">
        <v>25</v>
      </c>
      <c r="G37" s="16">
        <v>80.12</v>
      </c>
      <c r="H37" s="5"/>
    </row>
    <row r="38" s="1" customFormat="1" ht="21" customHeight="1" spans="1:8">
      <c r="A38" s="8">
        <v>36</v>
      </c>
      <c r="B38" s="17" t="str">
        <f>MID(D38,2,5)</f>
        <v>01009</v>
      </c>
      <c r="C38" s="10" t="s">
        <v>106</v>
      </c>
      <c r="D38" s="10" t="s">
        <v>107</v>
      </c>
      <c r="E38" s="12" t="s">
        <v>88</v>
      </c>
      <c r="F38" s="13" t="s">
        <v>46</v>
      </c>
      <c r="G38" s="16">
        <v>85.06</v>
      </c>
      <c r="H38" s="5"/>
    </row>
    <row r="39" s="1" customFormat="1" ht="21" customHeight="1" spans="1:8">
      <c r="A39" s="8">
        <v>37</v>
      </c>
      <c r="B39" s="9"/>
      <c r="C39" s="10" t="s">
        <v>108</v>
      </c>
      <c r="D39" s="10" t="s">
        <v>109</v>
      </c>
      <c r="E39" s="12" t="s">
        <v>88</v>
      </c>
      <c r="F39" s="13"/>
      <c r="G39" s="16" t="s">
        <v>91</v>
      </c>
      <c r="H39" s="5"/>
    </row>
    <row r="40" s="1" customFormat="1" ht="21" customHeight="1" spans="1:8">
      <c r="A40" s="8">
        <v>38</v>
      </c>
      <c r="B40" s="9"/>
      <c r="C40" s="10" t="s">
        <v>110</v>
      </c>
      <c r="D40" s="10" t="s">
        <v>111</v>
      </c>
      <c r="E40" s="12" t="s">
        <v>88</v>
      </c>
      <c r="F40" s="13" t="s">
        <v>61</v>
      </c>
      <c r="G40" s="16">
        <v>85.1</v>
      </c>
      <c r="H40" s="5"/>
    </row>
    <row r="41" s="1" customFormat="1" ht="21" customHeight="1" spans="1:8">
      <c r="A41" s="8">
        <v>39</v>
      </c>
      <c r="B41" s="9"/>
      <c r="C41" s="10" t="s">
        <v>112</v>
      </c>
      <c r="D41" s="10" t="s">
        <v>113</v>
      </c>
      <c r="E41" s="12" t="s">
        <v>88</v>
      </c>
      <c r="F41" s="13" t="s">
        <v>58</v>
      </c>
      <c r="G41" s="16">
        <v>83.96</v>
      </c>
      <c r="H41" s="5"/>
    </row>
    <row r="42" s="1" customFormat="1" ht="21" customHeight="1" spans="1:8">
      <c r="A42" s="8">
        <v>40</v>
      </c>
      <c r="B42" s="9"/>
      <c r="C42" s="10" t="s">
        <v>114</v>
      </c>
      <c r="D42" s="10" t="s">
        <v>115</v>
      </c>
      <c r="E42" s="12" t="s">
        <v>88</v>
      </c>
      <c r="F42" s="13" t="s">
        <v>52</v>
      </c>
      <c r="G42" s="16">
        <v>82.7</v>
      </c>
      <c r="H42" s="5"/>
    </row>
    <row r="43" s="1" customFormat="1" ht="21" customHeight="1" spans="1:8">
      <c r="A43" s="8">
        <v>41</v>
      </c>
      <c r="B43" s="8"/>
      <c r="C43" s="10" t="s">
        <v>116</v>
      </c>
      <c r="D43" s="10" t="s">
        <v>117</v>
      </c>
      <c r="E43" s="12" t="s">
        <v>88</v>
      </c>
      <c r="F43" s="13" t="s">
        <v>55</v>
      </c>
      <c r="G43" s="16">
        <v>82.74</v>
      </c>
      <c r="H43" s="5"/>
    </row>
    <row r="44" s="1" customFormat="1" ht="21" customHeight="1" spans="1:8">
      <c r="A44" s="8">
        <v>42</v>
      </c>
      <c r="B44" s="17" t="str">
        <f>MID(D44,2,5)</f>
        <v>01010</v>
      </c>
      <c r="C44" s="10" t="s">
        <v>118</v>
      </c>
      <c r="D44" s="10" t="s">
        <v>119</v>
      </c>
      <c r="E44" s="12" t="s">
        <v>88</v>
      </c>
      <c r="F44" s="13" t="s">
        <v>120</v>
      </c>
      <c r="G44" s="16">
        <v>82.44</v>
      </c>
      <c r="H44" s="5"/>
    </row>
    <row r="45" s="1" customFormat="1" ht="21" customHeight="1" spans="1:8">
      <c r="A45" s="8">
        <v>43</v>
      </c>
      <c r="B45" s="9"/>
      <c r="C45" s="10" t="s">
        <v>121</v>
      </c>
      <c r="D45" s="10" t="s">
        <v>122</v>
      </c>
      <c r="E45" s="12" t="s">
        <v>88</v>
      </c>
      <c r="F45" s="13" t="s">
        <v>123</v>
      </c>
      <c r="G45" s="16">
        <v>82.8</v>
      </c>
      <c r="H45" s="5"/>
    </row>
    <row r="46" s="1" customFormat="1" ht="21" customHeight="1" spans="1:8">
      <c r="A46" s="8">
        <v>44</v>
      </c>
      <c r="B46" s="8"/>
      <c r="C46" s="10" t="s">
        <v>124</v>
      </c>
      <c r="D46" s="10" t="s">
        <v>125</v>
      </c>
      <c r="E46" s="12" t="s">
        <v>88</v>
      </c>
      <c r="F46" s="13" t="s">
        <v>126</v>
      </c>
      <c r="G46" s="16">
        <v>82.92</v>
      </c>
      <c r="H46" s="5"/>
    </row>
    <row r="47" s="1" customFormat="1" ht="21" customHeight="1" spans="1:8">
      <c r="A47" s="8">
        <v>45</v>
      </c>
      <c r="B47" s="17" t="str">
        <f>MID(D47,2,5)</f>
        <v>01011</v>
      </c>
      <c r="C47" s="10" t="s">
        <v>127</v>
      </c>
      <c r="D47" s="10" t="s">
        <v>128</v>
      </c>
      <c r="E47" s="12" t="s">
        <v>88</v>
      </c>
      <c r="F47" s="13" t="s">
        <v>28</v>
      </c>
      <c r="G47" s="16">
        <v>83.1</v>
      </c>
      <c r="H47" s="5"/>
    </row>
    <row r="48" s="1" customFormat="1" ht="21" customHeight="1" spans="1:8">
      <c r="A48" s="8">
        <v>46</v>
      </c>
      <c r="B48" s="9"/>
      <c r="C48" s="10" t="s">
        <v>129</v>
      </c>
      <c r="D48" s="10" t="s">
        <v>130</v>
      </c>
      <c r="E48" s="12" t="s">
        <v>88</v>
      </c>
      <c r="F48" s="13" t="s">
        <v>34</v>
      </c>
      <c r="G48" s="16">
        <v>82.92</v>
      </c>
      <c r="H48" s="5"/>
    </row>
    <row r="49" s="1" customFormat="1" ht="21" customHeight="1" spans="1:8">
      <c r="A49" s="8">
        <v>47</v>
      </c>
      <c r="B49" s="8"/>
      <c r="C49" s="10" t="s">
        <v>131</v>
      </c>
      <c r="D49" s="10" t="s">
        <v>132</v>
      </c>
      <c r="E49" s="12" t="s">
        <v>88</v>
      </c>
      <c r="F49" s="13" t="s">
        <v>37</v>
      </c>
      <c r="G49" s="16">
        <v>83.66</v>
      </c>
      <c r="H49" s="5"/>
    </row>
    <row r="50" s="1" customFormat="1" ht="21" customHeight="1" spans="1:8">
      <c r="A50" s="8">
        <v>48</v>
      </c>
      <c r="B50" s="17" t="str">
        <f>MID(D50,2,5)</f>
        <v>01012</v>
      </c>
      <c r="C50" s="10" t="s">
        <v>133</v>
      </c>
      <c r="D50" s="10" t="s">
        <v>134</v>
      </c>
      <c r="E50" s="12" t="s">
        <v>88</v>
      </c>
      <c r="F50" s="13" t="s">
        <v>135</v>
      </c>
      <c r="G50" s="16">
        <v>82.2</v>
      </c>
      <c r="H50" s="5"/>
    </row>
    <row r="51" s="1" customFormat="1" ht="21" customHeight="1" spans="1:8">
      <c r="A51" s="8">
        <v>49</v>
      </c>
      <c r="B51" s="9"/>
      <c r="C51" s="10" t="s">
        <v>136</v>
      </c>
      <c r="D51" s="10" t="s">
        <v>137</v>
      </c>
      <c r="E51" s="12" t="s">
        <v>88</v>
      </c>
      <c r="F51" s="13" t="s">
        <v>85</v>
      </c>
      <c r="G51" s="16">
        <v>83.18</v>
      </c>
      <c r="H51" s="5"/>
    </row>
    <row r="52" s="1" customFormat="1" ht="21" customHeight="1" spans="1:8">
      <c r="A52" s="8">
        <v>50</v>
      </c>
      <c r="B52" s="8"/>
      <c r="C52" s="10" t="s">
        <v>138</v>
      </c>
      <c r="D52" s="10" t="s">
        <v>139</v>
      </c>
      <c r="E52" s="12" t="s">
        <v>88</v>
      </c>
      <c r="F52" s="13" t="s">
        <v>79</v>
      </c>
      <c r="G52" s="16">
        <v>82</v>
      </c>
      <c r="H52" s="5"/>
    </row>
    <row r="53" s="1" customFormat="1" ht="21" customHeight="1" spans="1:8">
      <c r="A53" s="8">
        <v>51</v>
      </c>
      <c r="B53" s="17" t="str">
        <f>MID(D53,2,5)</f>
        <v>01013</v>
      </c>
      <c r="C53" s="10" t="s">
        <v>140</v>
      </c>
      <c r="D53" s="10" t="s">
        <v>141</v>
      </c>
      <c r="E53" s="12" t="s">
        <v>88</v>
      </c>
      <c r="F53" s="13" t="s">
        <v>11</v>
      </c>
      <c r="G53" s="16">
        <v>84.96</v>
      </c>
      <c r="H53" s="5"/>
    </row>
    <row r="54" s="1" customFormat="1" ht="21" customHeight="1" spans="1:8">
      <c r="A54" s="8">
        <v>52</v>
      </c>
      <c r="B54" s="9"/>
      <c r="C54" s="10" t="s">
        <v>142</v>
      </c>
      <c r="D54" s="10" t="s">
        <v>143</v>
      </c>
      <c r="E54" s="12" t="s">
        <v>88</v>
      </c>
      <c r="F54" s="13" t="s">
        <v>16</v>
      </c>
      <c r="G54" s="16">
        <v>83.6</v>
      </c>
      <c r="H54" s="5"/>
    </row>
    <row r="55" s="1" customFormat="1" ht="21" customHeight="1" spans="1:8">
      <c r="A55" s="8">
        <v>53</v>
      </c>
      <c r="B55" s="8"/>
      <c r="C55" s="10" t="s">
        <v>144</v>
      </c>
      <c r="D55" s="10" t="s">
        <v>145</v>
      </c>
      <c r="E55" s="12" t="s">
        <v>88</v>
      </c>
      <c r="F55" s="13" t="s">
        <v>13</v>
      </c>
      <c r="G55" s="16">
        <v>81.24</v>
      </c>
      <c r="H55" s="5"/>
    </row>
    <row r="56" s="1" customFormat="1" ht="21" customHeight="1" spans="1:8">
      <c r="A56" s="8">
        <v>54</v>
      </c>
      <c r="B56" s="17" t="str">
        <f>MID(D56,2,5)</f>
        <v>01014</v>
      </c>
      <c r="C56" s="10" t="s">
        <v>146</v>
      </c>
      <c r="D56" s="10" t="s">
        <v>147</v>
      </c>
      <c r="E56" s="12" t="s">
        <v>88</v>
      </c>
      <c r="F56" s="13"/>
      <c r="G56" s="16" t="s">
        <v>91</v>
      </c>
      <c r="H56" s="5"/>
    </row>
    <row r="57" s="1" customFormat="1" ht="21" customHeight="1" spans="1:8">
      <c r="A57" s="8">
        <v>55</v>
      </c>
      <c r="B57" s="9"/>
      <c r="C57" s="10" t="s">
        <v>148</v>
      </c>
      <c r="D57" s="10" t="s">
        <v>149</v>
      </c>
      <c r="E57" s="12" t="s">
        <v>88</v>
      </c>
      <c r="F57" s="13" t="s">
        <v>73</v>
      </c>
      <c r="G57" s="16">
        <v>83.06</v>
      </c>
      <c r="H57" s="5"/>
    </row>
    <row r="58" s="1" customFormat="1" ht="21" customHeight="1" spans="1:8">
      <c r="A58" s="8">
        <v>56</v>
      </c>
      <c r="B58" s="8"/>
      <c r="C58" s="10" t="s">
        <v>150</v>
      </c>
      <c r="D58" s="10" t="s">
        <v>151</v>
      </c>
      <c r="E58" s="12" t="s">
        <v>88</v>
      </c>
      <c r="F58" s="13" t="s">
        <v>82</v>
      </c>
      <c r="G58" s="16">
        <v>84.16</v>
      </c>
      <c r="H58" s="5"/>
    </row>
    <row r="59" s="1" customFormat="1" ht="21" customHeight="1" spans="1:8">
      <c r="A59" s="8">
        <v>57</v>
      </c>
      <c r="B59" s="17" t="str">
        <f>MID(D59,2,5)</f>
        <v>01015</v>
      </c>
      <c r="C59" s="10" t="s">
        <v>152</v>
      </c>
      <c r="D59" s="10" t="s">
        <v>153</v>
      </c>
      <c r="E59" s="12" t="s">
        <v>154</v>
      </c>
      <c r="F59" s="13">
        <v>28</v>
      </c>
      <c r="G59" s="16">
        <v>78.66</v>
      </c>
      <c r="H59" s="5"/>
    </row>
    <row r="60" s="1" customFormat="1" ht="21" customHeight="1" spans="1:8">
      <c r="A60" s="8">
        <v>58</v>
      </c>
      <c r="B60" s="9"/>
      <c r="C60" s="10" t="s">
        <v>155</v>
      </c>
      <c r="D60" s="10" t="s">
        <v>156</v>
      </c>
      <c r="E60" s="12" t="s">
        <v>154</v>
      </c>
      <c r="F60" s="13">
        <v>30</v>
      </c>
      <c r="G60" s="16">
        <v>81.14</v>
      </c>
      <c r="H60" s="5"/>
    </row>
    <row r="61" s="1" customFormat="1" ht="21" customHeight="1" spans="1:8">
      <c r="A61" s="8">
        <v>59</v>
      </c>
      <c r="B61" s="8"/>
      <c r="C61" s="10" t="s">
        <v>157</v>
      </c>
      <c r="D61" s="10" t="s">
        <v>158</v>
      </c>
      <c r="E61" s="12" t="s">
        <v>154</v>
      </c>
      <c r="F61" s="13">
        <v>29</v>
      </c>
      <c r="G61" s="16">
        <v>80.98</v>
      </c>
      <c r="H61" s="5"/>
    </row>
    <row r="62" s="1" customFormat="1" ht="21" customHeight="1" spans="1:8">
      <c r="A62" s="8">
        <v>60</v>
      </c>
      <c r="B62" s="17" t="str">
        <f>MID(D62,2,5)</f>
        <v>01016</v>
      </c>
      <c r="C62" s="10" t="s">
        <v>159</v>
      </c>
      <c r="D62" s="10" t="s">
        <v>160</v>
      </c>
      <c r="E62" s="12" t="s">
        <v>154</v>
      </c>
      <c r="F62" s="13">
        <v>21</v>
      </c>
      <c r="G62" s="16">
        <v>81.06</v>
      </c>
      <c r="H62" s="5"/>
    </row>
    <row r="63" s="1" customFormat="1" ht="21" customHeight="1" spans="1:8">
      <c r="A63" s="8">
        <v>61</v>
      </c>
      <c r="B63" s="9"/>
      <c r="C63" s="10" t="s">
        <v>161</v>
      </c>
      <c r="D63" s="10" t="s">
        <v>162</v>
      </c>
      <c r="E63" s="12" t="s">
        <v>154</v>
      </c>
      <c r="F63" s="13">
        <v>19</v>
      </c>
      <c r="G63" s="16">
        <v>81.74</v>
      </c>
      <c r="H63" s="5"/>
    </row>
    <row r="64" s="1" customFormat="1" ht="21" customHeight="1" spans="1:8">
      <c r="A64" s="8">
        <v>62</v>
      </c>
      <c r="B64" s="8"/>
      <c r="C64" s="10" t="s">
        <v>163</v>
      </c>
      <c r="D64" s="10" t="s">
        <v>164</v>
      </c>
      <c r="E64" s="12" t="s">
        <v>154</v>
      </c>
      <c r="F64" s="13">
        <v>20</v>
      </c>
      <c r="G64" s="16">
        <v>80.42</v>
      </c>
      <c r="H64" s="5"/>
    </row>
    <row r="65" s="1" customFormat="1" ht="21" customHeight="1" spans="1:8">
      <c r="A65" s="8">
        <v>63</v>
      </c>
      <c r="B65" s="17" t="str">
        <f>MID(D65,2,5)</f>
        <v>01017</v>
      </c>
      <c r="C65" s="10" t="s">
        <v>165</v>
      </c>
      <c r="D65" s="10" t="s">
        <v>166</v>
      </c>
      <c r="E65" s="12" t="s">
        <v>154</v>
      </c>
      <c r="F65" s="13"/>
      <c r="G65" s="16" t="s">
        <v>91</v>
      </c>
      <c r="H65" s="5"/>
    </row>
    <row r="66" s="1" customFormat="1" ht="21" customHeight="1" spans="1:8">
      <c r="A66" s="8">
        <v>64</v>
      </c>
      <c r="B66" s="9"/>
      <c r="C66" s="10" t="s">
        <v>167</v>
      </c>
      <c r="D66" s="10" t="s">
        <v>168</v>
      </c>
      <c r="E66" s="12" t="s">
        <v>154</v>
      </c>
      <c r="F66" s="13">
        <v>22</v>
      </c>
      <c r="G66" s="16">
        <v>82.04</v>
      </c>
      <c r="H66" s="5"/>
    </row>
    <row r="67" s="1" customFormat="1" ht="21" customHeight="1" spans="1:8">
      <c r="A67" s="8">
        <v>65</v>
      </c>
      <c r="B67" s="8"/>
      <c r="C67" s="10" t="s">
        <v>169</v>
      </c>
      <c r="D67" s="10" t="s">
        <v>170</v>
      </c>
      <c r="E67" s="12" t="s">
        <v>154</v>
      </c>
      <c r="F67" s="13">
        <v>23</v>
      </c>
      <c r="G67" s="16">
        <v>79.82</v>
      </c>
      <c r="H67" s="5"/>
    </row>
    <row r="68" s="1" customFormat="1" ht="21" customHeight="1" spans="1:8">
      <c r="A68" s="8">
        <v>66</v>
      </c>
      <c r="B68" s="17" t="str">
        <f>MID(D68,2,5)</f>
        <v>01018</v>
      </c>
      <c r="C68" s="10" t="s">
        <v>171</v>
      </c>
      <c r="D68" s="10" t="s">
        <v>172</v>
      </c>
      <c r="E68" s="12" t="s">
        <v>154</v>
      </c>
      <c r="F68" s="13" t="s">
        <v>16</v>
      </c>
      <c r="G68" s="16">
        <v>83.3</v>
      </c>
      <c r="H68" s="5"/>
    </row>
    <row r="69" s="1" customFormat="1" ht="21" customHeight="1" spans="1:8">
      <c r="A69" s="8">
        <v>67</v>
      </c>
      <c r="B69" s="9"/>
      <c r="C69" s="10" t="s">
        <v>173</v>
      </c>
      <c r="D69" s="10" t="s">
        <v>174</v>
      </c>
      <c r="E69" s="12" t="s">
        <v>154</v>
      </c>
      <c r="F69" s="13" t="s">
        <v>58</v>
      </c>
      <c r="G69" s="16">
        <v>80.66</v>
      </c>
      <c r="H69" s="5"/>
    </row>
    <row r="70" s="1" customFormat="1" ht="21" customHeight="1" spans="1:8">
      <c r="A70" s="8">
        <v>68</v>
      </c>
      <c r="B70" s="9"/>
      <c r="C70" s="10" t="s">
        <v>175</v>
      </c>
      <c r="D70" s="10" t="s">
        <v>176</v>
      </c>
      <c r="E70" s="12" t="s">
        <v>154</v>
      </c>
      <c r="F70" s="13" t="s">
        <v>61</v>
      </c>
      <c r="G70" s="16">
        <v>81.24</v>
      </c>
      <c r="H70" s="5"/>
    </row>
    <row r="71" s="1" customFormat="1" ht="21" customHeight="1" spans="1:8">
      <c r="A71" s="8">
        <v>69</v>
      </c>
      <c r="B71" s="9"/>
      <c r="C71" s="10" t="s">
        <v>177</v>
      </c>
      <c r="D71" s="10" t="s">
        <v>178</v>
      </c>
      <c r="E71" s="12" t="s">
        <v>154</v>
      </c>
      <c r="F71" s="13"/>
      <c r="G71" s="16" t="s">
        <v>91</v>
      </c>
      <c r="H71" s="5"/>
    </row>
    <row r="72" s="1" customFormat="1" ht="21" customHeight="1" spans="1:8">
      <c r="A72" s="8">
        <v>70</v>
      </c>
      <c r="B72" s="9"/>
      <c r="C72" s="10" t="s">
        <v>179</v>
      </c>
      <c r="D72" s="10" t="s">
        <v>180</v>
      </c>
      <c r="E72" s="12" t="s">
        <v>154</v>
      </c>
      <c r="F72" s="13" t="s">
        <v>52</v>
      </c>
      <c r="G72" s="16">
        <v>80.98</v>
      </c>
      <c r="H72" s="5"/>
    </row>
    <row r="73" s="1" customFormat="1" ht="21" customHeight="1" spans="1:8">
      <c r="A73" s="8">
        <v>71</v>
      </c>
      <c r="B73" s="8"/>
      <c r="C73" s="10" t="s">
        <v>181</v>
      </c>
      <c r="D73" s="10" t="s">
        <v>182</v>
      </c>
      <c r="E73" s="12" t="s">
        <v>154</v>
      </c>
      <c r="F73" s="13" t="s">
        <v>13</v>
      </c>
      <c r="G73" s="16">
        <v>78.36</v>
      </c>
      <c r="H73" s="5"/>
    </row>
    <row r="74" s="1" customFormat="1" ht="21" customHeight="1" spans="1:8">
      <c r="A74" s="8">
        <v>72</v>
      </c>
      <c r="B74" s="17" t="str">
        <f>MID(D74,2,5)</f>
        <v>01019</v>
      </c>
      <c r="C74" s="10" t="s">
        <v>183</v>
      </c>
      <c r="D74" s="10" t="s">
        <v>184</v>
      </c>
      <c r="E74" s="12" t="s">
        <v>154</v>
      </c>
      <c r="F74" s="13" t="s">
        <v>67</v>
      </c>
      <c r="G74" s="16">
        <v>84.02</v>
      </c>
      <c r="H74" s="5"/>
    </row>
    <row r="75" s="1" customFormat="1" ht="21" customHeight="1" spans="1:8">
      <c r="A75" s="8">
        <v>73</v>
      </c>
      <c r="B75" s="9"/>
      <c r="C75" s="10" t="s">
        <v>185</v>
      </c>
      <c r="D75" s="10" t="s">
        <v>186</v>
      </c>
      <c r="E75" s="12" t="s">
        <v>154</v>
      </c>
      <c r="F75" s="13" t="s">
        <v>64</v>
      </c>
      <c r="G75" s="16">
        <v>79.96</v>
      </c>
      <c r="H75" s="5"/>
    </row>
    <row r="76" s="1" customFormat="1" ht="21" customHeight="1" spans="1:8">
      <c r="A76" s="8">
        <v>74</v>
      </c>
      <c r="B76" s="8"/>
      <c r="C76" s="10" t="s">
        <v>187</v>
      </c>
      <c r="D76" s="10" t="s">
        <v>188</v>
      </c>
      <c r="E76" s="12" t="s">
        <v>154</v>
      </c>
      <c r="F76" s="13"/>
      <c r="G76" s="16" t="s">
        <v>91</v>
      </c>
      <c r="H76" s="5"/>
    </row>
    <row r="77" s="1" customFormat="1" ht="21" customHeight="1" spans="1:8">
      <c r="A77" s="8">
        <v>75</v>
      </c>
      <c r="B77" s="17" t="str">
        <f>MID(D77,2,5)</f>
        <v>01020</v>
      </c>
      <c r="C77" s="10" t="s">
        <v>189</v>
      </c>
      <c r="D77" s="10" t="s">
        <v>190</v>
      </c>
      <c r="E77" s="12" t="s">
        <v>154</v>
      </c>
      <c r="F77" s="13" t="s">
        <v>85</v>
      </c>
      <c r="G77" s="16">
        <v>82.12</v>
      </c>
      <c r="H77" s="5"/>
    </row>
    <row r="78" s="1" customFormat="1" ht="21" customHeight="1" spans="1:8">
      <c r="A78" s="8">
        <v>76</v>
      </c>
      <c r="B78" s="9"/>
      <c r="C78" s="10" t="s">
        <v>191</v>
      </c>
      <c r="D78" s="10" t="s">
        <v>192</v>
      </c>
      <c r="E78" s="12" t="s">
        <v>154</v>
      </c>
      <c r="F78" s="13" t="s">
        <v>79</v>
      </c>
      <c r="G78" s="16">
        <v>80.82</v>
      </c>
      <c r="H78" s="5"/>
    </row>
    <row r="79" s="1" customFormat="1" ht="21" customHeight="1" spans="1:8">
      <c r="A79" s="8">
        <v>77</v>
      </c>
      <c r="B79" s="8"/>
      <c r="C79" s="10" t="s">
        <v>193</v>
      </c>
      <c r="D79" s="10" t="s">
        <v>194</v>
      </c>
      <c r="E79" s="12" t="s">
        <v>154</v>
      </c>
      <c r="F79" s="13" t="s">
        <v>135</v>
      </c>
      <c r="G79" s="16">
        <v>80.7</v>
      </c>
      <c r="H79" s="5"/>
    </row>
    <row r="80" s="1" customFormat="1" ht="21" customHeight="1" spans="1:8">
      <c r="A80" s="8">
        <v>78</v>
      </c>
      <c r="B80" s="17" t="str">
        <f>MID(D80,2,5)</f>
        <v>01021</v>
      </c>
      <c r="C80" s="10" t="s">
        <v>195</v>
      </c>
      <c r="D80" s="10" t="s">
        <v>196</v>
      </c>
      <c r="E80" s="12" t="s">
        <v>154</v>
      </c>
      <c r="F80" s="13" t="s">
        <v>22</v>
      </c>
      <c r="G80" s="16">
        <v>82.86</v>
      </c>
      <c r="H80" s="5"/>
    </row>
    <row r="81" s="1" customFormat="1" ht="21" customHeight="1" spans="1:8">
      <c r="A81" s="8">
        <v>79</v>
      </c>
      <c r="B81" s="9"/>
      <c r="C81" s="10" t="s">
        <v>197</v>
      </c>
      <c r="D81" s="10" t="s">
        <v>198</v>
      </c>
      <c r="E81" s="12" t="s">
        <v>154</v>
      </c>
      <c r="F81" s="13" t="s">
        <v>25</v>
      </c>
      <c r="G81" s="16">
        <v>83.64</v>
      </c>
      <c r="H81" s="5"/>
    </row>
    <row r="82" s="1" customFormat="1" ht="21" customHeight="1" spans="1:8">
      <c r="A82" s="8">
        <v>80</v>
      </c>
      <c r="B82" s="8"/>
      <c r="C82" s="10" t="s">
        <v>199</v>
      </c>
      <c r="D82" s="10" t="s">
        <v>200</v>
      </c>
      <c r="E82" s="12" t="s">
        <v>154</v>
      </c>
      <c r="F82" s="13" t="s">
        <v>19</v>
      </c>
      <c r="G82" s="16">
        <v>81.68</v>
      </c>
      <c r="H82" s="5"/>
    </row>
    <row r="83" s="1" customFormat="1" ht="21" customHeight="1" spans="1:8">
      <c r="A83" s="8">
        <v>81</v>
      </c>
      <c r="B83" s="17" t="str">
        <f>MID(D83,2,5)</f>
        <v>01022</v>
      </c>
      <c r="C83" s="10" t="s">
        <v>201</v>
      </c>
      <c r="D83" s="10" t="s">
        <v>202</v>
      </c>
      <c r="E83" s="12" t="s">
        <v>154</v>
      </c>
      <c r="F83" s="13" t="s">
        <v>55</v>
      </c>
      <c r="G83" s="16">
        <v>82.54</v>
      </c>
      <c r="H83" s="5"/>
    </row>
    <row r="84" s="1" customFormat="1" ht="21" customHeight="1" spans="1:8">
      <c r="A84" s="8">
        <v>82</v>
      </c>
      <c r="B84" s="9"/>
      <c r="C84" s="10" t="s">
        <v>203</v>
      </c>
      <c r="D84" s="10" t="s">
        <v>204</v>
      </c>
      <c r="E84" s="12" t="s">
        <v>154</v>
      </c>
      <c r="F84" s="13" t="s">
        <v>46</v>
      </c>
      <c r="G84" s="16">
        <v>84.08</v>
      </c>
      <c r="H84" s="5"/>
    </row>
    <row r="85" s="1" customFormat="1" ht="21" customHeight="1" spans="1:8">
      <c r="A85" s="8">
        <v>83</v>
      </c>
      <c r="B85" s="8"/>
      <c r="C85" s="10" t="s">
        <v>205</v>
      </c>
      <c r="D85" s="10" t="s">
        <v>206</v>
      </c>
      <c r="E85" s="12" t="s">
        <v>154</v>
      </c>
      <c r="F85" s="13" t="s">
        <v>49</v>
      </c>
      <c r="G85" s="16">
        <v>81.38</v>
      </c>
      <c r="H85" s="5"/>
    </row>
    <row r="86" s="1" customFormat="1" ht="21" customHeight="1" spans="1:8">
      <c r="A86" s="8">
        <v>84</v>
      </c>
      <c r="B86" s="17" t="str">
        <f>MID(D86,2,5)</f>
        <v>01023</v>
      </c>
      <c r="C86" s="10" t="s">
        <v>207</v>
      </c>
      <c r="D86" s="10" t="s">
        <v>208</v>
      </c>
      <c r="E86" s="12" t="s">
        <v>154</v>
      </c>
      <c r="F86" s="13" t="s">
        <v>31</v>
      </c>
      <c r="G86" s="16">
        <v>82.18</v>
      </c>
      <c r="H86" s="5"/>
    </row>
    <row r="87" s="1" customFormat="1" ht="21" customHeight="1" spans="1:8">
      <c r="A87" s="8">
        <v>85</v>
      </c>
      <c r="B87" s="9"/>
      <c r="C87" s="10" t="s">
        <v>209</v>
      </c>
      <c r="D87" s="10" t="s">
        <v>210</v>
      </c>
      <c r="E87" s="12" t="s">
        <v>154</v>
      </c>
      <c r="F87" s="13" t="s">
        <v>43</v>
      </c>
      <c r="G87" s="16">
        <v>80.8</v>
      </c>
      <c r="H87" s="5"/>
    </row>
    <row r="88" s="1" customFormat="1" ht="21" customHeight="1" spans="1:8">
      <c r="A88" s="8">
        <v>86</v>
      </c>
      <c r="B88" s="8"/>
      <c r="C88" s="10" t="s">
        <v>211</v>
      </c>
      <c r="D88" s="10" t="s">
        <v>212</v>
      </c>
      <c r="E88" s="12" t="s">
        <v>154</v>
      </c>
      <c r="F88" s="13" t="s">
        <v>40</v>
      </c>
      <c r="G88" s="16">
        <v>82.28</v>
      </c>
      <c r="H88" s="5"/>
    </row>
    <row r="89" s="1" customFormat="1" ht="21" customHeight="1" spans="1:8">
      <c r="A89" s="8">
        <v>87</v>
      </c>
      <c r="B89" s="17" t="str">
        <f>MID(D89,2,5)</f>
        <v>01024</v>
      </c>
      <c r="C89" s="10" t="s">
        <v>213</v>
      </c>
      <c r="D89" s="10" t="s">
        <v>214</v>
      </c>
      <c r="E89" s="12" t="s">
        <v>215</v>
      </c>
      <c r="F89" s="13">
        <v>17</v>
      </c>
      <c r="G89" s="16">
        <v>79.5</v>
      </c>
      <c r="H89" s="5"/>
    </row>
    <row r="90" s="1" customFormat="1" ht="21" customHeight="1" spans="1:8">
      <c r="A90" s="8">
        <v>88</v>
      </c>
      <c r="B90" s="9"/>
      <c r="C90" s="10" t="s">
        <v>216</v>
      </c>
      <c r="D90" s="10" t="s">
        <v>217</v>
      </c>
      <c r="E90" s="12" t="s">
        <v>215</v>
      </c>
      <c r="F90" s="13">
        <v>18</v>
      </c>
      <c r="G90" s="16">
        <v>79.94</v>
      </c>
      <c r="H90" s="5"/>
    </row>
    <row r="91" s="1" customFormat="1" ht="21" customHeight="1" spans="1:8">
      <c r="A91" s="8">
        <v>89</v>
      </c>
      <c r="B91" s="8"/>
      <c r="C91" s="10" t="s">
        <v>218</v>
      </c>
      <c r="D91" s="10" t="s">
        <v>219</v>
      </c>
      <c r="E91" s="12" t="s">
        <v>215</v>
      </c>
      <c r="F91" s="13">
        <v>19</v>
      </c>
      <c r="G91" s="16">
        <v>83.36</v>
      </c>
      <c r="H91" s="5"/>
    </row>
    <row r="92" s="1" customFormat="1" ht="21" customHeight="1" spans="1:8">
      <c r="A92" s="8">
        <v>90</v>
      </c>
      <c r="B92" s="17" t="str">
        <f>MID(D92,2,5)</f>
        <v>01025</v>
      </c>
      <c r="C92" s="10" t="s">
        <v>220</v>
      </c>
      <c r="D92" s="10" t="s">
        <v>221</v>
      </c>
      <c r="E92" s="12" t="s">
        <v>215</v>
      </c>
      <c r="F92" s="13" t="s">
        <v>46</v>
      </c>
      <c r="G92" s="16">
        <v>81.74</v>
      </c>
      <c r="H92" s="5"/>
    </row>
    <row r="93" s="1" customFormat="1" ht="21" customHeight="1" spans="1:8">
      <c r="A93" s="8">
        <v>91</v>
      </c>
      <c r="B93" s="9"/>
      <c r="C93" s="10" t="s">
        <v>222</v>
      </c>
      <c r="D93" s="10" t="s">
        <v>223</v>
      </c>
      <c r="E93" s="12" t="s">
        <v>215</v>
      </c>
      <c r="F93" s="13" t="s">
        <v>55</v>
      </c>
      <c r="G93" s="16">
        <v>81.14</v>
      </c>
      <c r="H93" s="5"/>
    </row>
    <row r="94" s="1" customFormat="1" ht="21" customHeight="1" spans="1:8">
      <c r="A94" s="8">
        <v>92</v>
      </c>
      <c r="B94" s="8"/>
      <c r="C94" s="10" t="s">
        <v>224</v>
      </c>
      <c r="D94" s="10" t="s">
        <v>225</v>
      </c>
      <c r="E94" s="12" t="s">
        <v>215</v>
      </c>
      <c r="F94" s="13" t="s">
        <v>49</v>
      </c>
      <c r="G94" s="16">
        <v>80.48</v>
      </c>
      <c r="H94" s="5"/>
    </row>
    <row r="95" s="1" customFormat="1" ht="21" customHeight="1" spans="1:8">
      <c r="A95" s="8">
        <v>93</v>
      </c>
      <c r="B95" s="17" t="str">
        <f>MID(D95,2,5)</f>
        <v>01026</v>
      </c>
      <c r="C95" s="10" t="s">
        <v>226</v>
      </c>
      <c r="D95" s="10" t="s">
        <v>227</v>
      </c>
      <c r="E95" s="12" t="s">
        <v>215</v>
      </c>
      <c r="F95" s="13">
        <v>14</v>
      </c>
      <c r="G95" s="16">
        <v>82.36</v>
      </c>
      <c r="H95" s="5"/>
    </row>
    <row r="96" s="1" customFormat="1" ht="21" customHeight="1" spans="1:8">
      <c r="A96" s="8">
        <v>94</v>
      </c>
      <c r="B96" s="9"/>
      <c r="C96" s="10" t="s">
        <v>228</v>
      </c>
      <c r="D96" s="10" t="s">
        <v>229</v>
      </c>
      <c r="E96" s="12" t="s">
        <v>215</v>
      </c>
      <c r="F96" s="13">
        <v>16</v>
      </c>
      <c r="G96" s="16">
        <v>82.84</v>
      </c>
      <c r="H96" s="5"/>
    </row>
    <row r="97" s="1" customFormat="1" ht="21" customHeight="1" spans="1:8">
      <c r="A97" s="8">
        <v>95</v>
      </c>
      <c r="B97" s="8"/>
      <c r="C97" s="10" t="s">
        <v>230</v>
      </c>
      <c r="D97" s="10" t="s">
        <v>231</v>
      </c>
      <c r="E97" s="12" t="s">
        <v>215</v>
      </c>
      <c r="F97" s="13">
        <v>15</v>
      </c>
      <c r="G97" s="16">
        <v>80.92</v>
      </c>
      <c r="H97" s="5"/>
    </row>
    <row r="98" s="1" customFormat="1" ht="21" customHeight="1" spans="1:8">
      <c r="A98" s="8">
        <v>96</v>
      </c>
      <c r="B98" s="17" t="str">
        <f t="shared" ref="B98:B103" si="1">MID(D98,2,5)</f>
        <v>01027</v>
      </c>
      <c r="C98" s="10" t="s">
        <v>232</v>
      </c>
      <c r="D98" s="10" t="s">
        <v>233</v>
      </c>
      <c r="E98" s="12" t="s">
        <v>215</v>
      </c>
      <c r="F98" s="13">
        <v>25</v>
      </c>
      <c r="G98" s="16">
        <v>82.68</v>
      </c>
      <c r="H98" s="5"/>
    </row>
    <row r="99" s="1" customFormat="1" ht="21" customHeight="1" spans="1:8">
      <c r="A99" s="8">
        <v>97</v>
      </c>
      <c r="B99" s="9"/>
      <c r="C99" s="10" t="s">
        <v>234</v>
      </c>
      <c r="D99" s="10" t="s">
        <v>235</v>
      </c>
      <c r="E99" s="12" t="s">
        <v>215</v>
      </c>
      <c r="F99" s="13">
        <v>23</v>
      </c>
      <c r="G99" s="16">
        <v>82.76</v>
      </c>
      <c r="H99" s="5"/>
    </row>
    <row r="100" s="1" customFormat="1" ht="21" customHeight="1" spans="1:8">
      <c r="A100" s="8">
        <v>98</v>
      </c>
      <c r="B100" s="8"/>
      <c r="C100" s="10" t="s">
        <v>236</v>
      </c>
      <c r="D100" s="10" t="s">
        <v>237</v>
      </c>
      <c r="E100" s="12" t="s">
        <v>215</v>
      </c>
      <c r="F100" s="13">
        <v>24</v>
      </c>
      <c r="G100" s="16">
        <v>82.16</v>
      </c>
      <c r="H100" s="5"/>
    </row>
    <row r="101" s="1" customFormat="1" ht="21" customHeight="1" spans="1:8">
      <c r="A101" s="8">
        <v>99</v>
      </c>
      <c r="B101" s="17" t="str">
        <f t="shared" si="1"/>
        <v>01028</v>
      </c>
      <c r="C101" s="10" t="s">
        <v>238</v>
      </c>
      <c r="D101" s="10" t="s">
        <v>239</v>
      </c>
      <c r="E101" s="12" t="s">
        <v>215</v>
      </c>
      <c r="F101" s="13" t="s">
        <v>16</v>
      </c>
      <c r="G101" s="16">
        <v>84.56</v>
      </c>
      <c r="H101" s="5"/>
    </row>
    <row r="102" s="1" customFormat="1" ht="21" customHeight="1" spans="1:8">
      <c r="A102" s="8">
        <v>100</v>
      </c>
      <c r="B102" s="8"/>
      <c r="C102" s="10" t="s">
        <v>240</v>
      </c>
      <c r="D102" s="10" t="s">
        <v>241</v>
      </c>
      <c r="E102" s="12" t="s">
        <v>215</v>
      </c>
      <c r="F102" s="13" t="s">
        <v>58</v>
      </c>
      <c r="G102" s="16">
        <v>81</v>
      </c>
      <c r="H102" s="5"/>
    </row>
    <row r="103" s="1" customFormat="1" ht="21" customHeight="1" spans="1:8">
      <c r="A103" s="8">
        <v>101</v>
      </c>
      <c r="B103" s="17" t="str">
        <f t="shared" si="1"/>
        <v>01029</v>
      </c>
      <c r="C103" s="10" t="s">
        <v>242</v>
      </c>
      <c r="D103" s="10" t="s">
        <v>243</v>
      </c>
      <c r="E103" s="12" t="s">
        <v>215</v>
      </c>
      <c r="F103" s="13">
        <v>20</v>
      </c>
      <c r="G103" s="16">
        <v>84.58</v>
      </c>
      <c r="H103" s="5"/>
    </row>
    <row r="104" s="1" customFormat="1" ht="21" customHeight="1" spans="1:8">
      <c r="A104" s="8">
        <v>102</v>
      </c>
      <c r="B104" s="9"/>
      <c r="C104" s="10" t="s">
        <v>244</v>
      </c>
      <c r="D104" s="10" t="s">
        <v>245</v>
      </c>
      <c r="E104" s="12" t="s">
        <v>215</v>
      </c>
      <c r="F104" s="13">
        <v>21</v>
      </c>
      <c r="G104" s="16">
        <v>84.22</v>
      </c>
      <c r="H104" s="5"/>
    </row>
    <row r="105" s="1" customFormat="1" ht="21" customHeight="1" spans="1:8">
      <c r="A105" s="8">
        <v>103</v>
      </c>
      <c r="B105" s="8"/>
      <c r="C105" s="10" t="s">
        <v>246</v>
      </c>
      <c r="D105" s="10" t="s">
        <v>247</v>
      </c>
      <c r="E105" s="12" t="s">
        <v>215</v>
      </c>
      <c r="F105" s="13">
        <v>22</v>
      </c>
      <c r="G105" s="16">
        <v>82.94</v>
      </c>
      <c r="H105" s="5"/>
    </row>
    <row r="106" s="1" customFormat="1" ht="21" customHeight="1" spans="1:8">
      <c r="A106" s="8">
        <v>104</v>
      </c>
      <c r="B106" s="17" t="str">
        <f>MID(D106,2,5)</f>
        <v>01030</v>
      </c>
      <c r="C106" s="10" t="s">
        <v>248</v>
      </c>
      <c r="D106" s="10" t="s">
        <v>249</v>
      </c>
      <c r="E106" s="12" t="s">
        <v>215</v>
      </c>
      <c r="F106" s="13" t="s">
        <v>52</v>
      </c>
      <c r="G106" s="16">
        <v>80.82</v>
      </c>
      <c r="H106" s="5"/>
    </row>
    <row r="107" s="1" customFormat="1" ht="21" customHeight="1" spans="1:8">
      <c r="A107" s="8">
        <v>105</v>
      </c>
      <c r="B107" s="8"/>
      <c r="C107" s="10" t="s">
        <v>250</v>
      </c>
      <c r="D107" s="10" t="s">
        <v>251</v>
      </c>
      <c r="E107" s="12" t="s">
        <v>215</v>
      </c>
      <c r="F107" s="13" t="s">
        <v>61</v>
      </c>
      <c r="G107" s="16">
        <v>80.52</v>
      </c>
      <c r="H107" s="5"/>
    </row>
    <row r="108" s="1" customFormat="1" ht="21" customHeight="1" spans="1:8">
      <c r="A108" s="8">
        <v>106</v>
      </c>
      <c r="B108" s="17" t="str">
        <f>MID(D108,2,5)</f>
        <v>01031</v>
      </c>
      <c r="C108" s="10" t="s">
        <v>252</v>
      </c>
      <c r="D108" s="10" t="s">
        <v>253</v>
      </c>
      <c r="E108" s="12" t="s">
        <v>215</v>
      </c>
      <c r="F108" s="13" t="s">
        <v>11</v>
      </c>
      <c r="G108" s="16">
        <v>82.4</v>
      </c>
      <c r="H108" s="5"/>
    </row>
    <row r="109" s="1" customFormat="1" ht="21" customHeight="1" spans="1:8">
      <c r="A109" s="8">
        <v>107</v>
      </c>
      <c r="B109" s="9"/>
      <c r="C109" s="10" t="s">
        <v>254</v>
      </c>
      <c r="D109" s="10" t="s">
        <v>255</v>
      </c>
      <c r="E109" s="12" t="s">
        <v>215</v>
      </c>
      <c r="F109" s="13">
        <v>10</v>
      </c>
      <c r="G109" s="16">
        <v>82.58</v>
      </c>
      <c r="H109" s="5"/>
    </row>
    <row r="110" s="1" customFormat="1" ht="21" customHeight="1" spans="1:8">
      <c r="A110" s="8">
        <v>108</v>
      </c>
      <c r="B110" s="9"/>
      <c r="C110" s="10" t="s">
        <v>256</v>
      </c>
      <c r="D110" s="10" t="s">
        <v>257</v>
      </c>
      <c r="E110" s="12" t="s">
        <v>215</v>
      </c>
      <c r="F110" s="13" t="s">
        <v>13</v>
      </c>
      <c r="G110" s="16">
        <v>80.82</v>
      </c>
      <c r="H110" s="5"/>
    </row>
    <row r="111" s="1" customFormat="1" ht="21" customHeight="1" spans="1:8">
      <c r="A111" s="8">
        <v>109</v>
      </c>
      <c r="B111" s="9"/>
      <c r="C111" s="10" t="s">
        <v>258</v>
      </c>
      <c r="D111" s="10" t="s">
        <v>259</v>
      </c>
      <c r="E111" s="12" t="s">
        <v>215</v>
      </c>
      <c r="F111" s="13"/>
      <c r="G111" s="16" t="s">
        <v>91</v>
      </c>
      <c r="H111" s="5"/>
    </row>
    <row r="112" s="1" customFormat="1" ht="21" customHeight="1" spans="1:8">
      <c r="A112" s="8">
        <v>110</v>
      </c>
      <c r="B112" s="9"/>
      <c r="C112" s="10" t="s">
        <v>260</v>
      </c>
      <c r="D112" s="10" t="s">
        <v>261</v>
      </c>
      <c r="E112" s="12" t="s">
        <v>215</v>
      </c>
      <c r="F112" s="13">
        <v>12</v>
      </c>
      <c r="G112" s="16">
        <v>83.16</v>
      </c>
      <c r="H112" s="5"/>
    </row>
    <row r="113" s="1" customFormat="1" ht="21" customHeight="1" spans="1:8">
      <c r="A113" s="8">
        <v>111</v>
      </c>
      <c r="B113" s="8"/>
      <c r="C113" s="10" t="s">
        <v>262</v>
      </c>
      <c r="D113" s="10" t="s">
        <v>263</v>
      </c>
      <c r="E113" s="12" t="s">
        <v>215</v>
      </c>
      <c r="F113" s="13"/>
      <c r="G113" s="16" t="s">
        <v>91</v>
      </c>
      <c r="H113" s="5"/>
    </row>
    <row r="114" s="1" customFormat="1" ht="21" customHeight="1" spans="1:8">
      <c r="A114" s="8">
        <v>112</v>
      </c>
      <c r="B114" s="17" t="str">
        <f>MID(D114,2,5)</f>
        <v>01032</v>
      </c>
      <c r="C114" s="10" t="s">
        <v>264</v>
      </c>
      <c r="D114" s="10" t="s">
        <v>265</v>
      </c>
      <c r="E114" s="12" t="s">
        <v>266</v>
      </c>
      <c r="F114" s="13"/>
      <c r="G114" s="16" t="s">
        <v>91</v>
      </c>
      <c r="H114" s="5"/>
    </row>
    <row r="115" s="1" customFormat="1" ht="21" customHeight="1" spans="1:8">
      <c r="A115" s="8">
        <v>113</v>
      </c>
      <c r="B115" s="9"/>
      <c r="C115" s="10" t="s">
        <v>267</v>
      </c>
      <c r="D115" s="10" t="s">
        <v>268</v>
      </c>
      <c r="E115" s="12" t="s">
        <v>266</v>
      </c>
      <c r="F115" s="13"/>
      <c r="G115" s="16" t="s">
        <v>91</v>
      </c>
      <c r="H115" s="5"/>
    </row>
    <row r="116" s="1" customFormat="1" ht="21" customHeight="1" spans="1:8">
      <c r="A116" s="8">
        <v>114</v>
      </c>
      <c r="B116" s="9"/>
      <c r="C116" s="10" t="s">
        <v>269</v>
      </c>
      <c r="D116" s="10" t="s">
        <v>270</v>
      </c>
      <c r="E116" s="12" t="s">
        <v>266</v>
      </c>
      <c r="F116" s="13">
        <v>21</v>
      </c>
      <c r="G116" s="16">
        <v>83.64</v>
      </c>
      <c r="H116" s="5"/>
    </row>
    <row r="117" s="1" customFormat="1" ht="21" customHeight="1" spans="1:8">
      <c r="A117" s="8">
        <v>115</v>
      </c>
      <c r="B117" s="9"/>
      <c r="C117" s="10" t="s">
        <v>271</v>
      </c>
      <c r="D117" s="10" t="s">
        <v>272</v>
      </c>
      <c r="E117" s="12" t="s">
        <v>266</v>
      </c>
      <c r="F117" s="13">
        <v>16</v>
      </c>
      <c r="G117" s="16">
        <v>83.82</v>
      </c>
      <c r="H117" s="5"/>
    </row>
    <row r="118" s="1" customFormat="1" ht="21" customHeight="1" spans="1:8">
      <c r="A118" s="8">
        <v>116</v>
      </c>
      <c r="B118" s="9"/>
      <c r="C118" s="10" t="s">
        <v>273</v>
      </c>
      <c r="D118" s="10" t="s">
        <v>274</v>
      </c>
      <c r="E118" s="12" t="s">
        <v>266</v>
      </c>
      <c r="F118" s="13">
        <v>17</v>
      </c>
      <c r="G118" s="16">
        <v>83.74</v>
      </c>
      <c r="H118" s="5"/>
    </row>
    <row r="119" s="1" customFormat="1" ht="21" customHeight="1" spans="1:8">
      <c r="A119" s="8">
        <v>117</v>
      </c>
      <c r="B119" s="8"/>
      <c r="C119" s="10" t="s">
        <v>275</v>
      </c>
      <c r="D119" s="10" t="s">
        <v>276</v>
      </c>
      <c r="E119" s="12" t="s">
        <v>266</v>
      </c>
      <c r="F119" s="13">
        <v>18</v>
      </c>
      <c r="G119" s="16">
        <v>83.84</v>
      </c>
      <c r="H119" s="5"/>
    </row>
    <row r="120" s="1" customFormat="1" ht="21" customHeight="1" spans="1:8">
      <c r="A120" s="8">
        <v>118</v>
      </c>
      <c r="B120" s="17" t="str">
        <f>MID(D120,2,5)</f>
        <v>01033</v>
      </c>
      <c r="C120" s="10" t="s">
        <v>277</v>
      </c>
      <c r="D120" s="10" t="s">
        <v>278</v>
      </c>
      <c r="E120" s="12" t="s">
        <v>266</v>
      </c>
      <c r="F120" s="13" t="s">
        <v>11</v>
      </c>
      <c r="G120" s="16">
        <v>83.1</v>
      </c>
      <c r="H120" s="5"/>
    </row>
    <row r="121" s="1" customFormat="1" ht="21" customHeight="1" spans="1:8">
      <c r="A121" s="8">
        <v>119</v>
      </c>
      <c r="B121" s="9"/>
      <c r="C121" s="10" t="s">
        <v>279</v>
      </c>
      <c r="D121" s="10" t="s">
        <v>280</v>
      </c>
      <c r="E121" s="12" t="s">
        <v>266</v>
      </c>
      <c r="F121" s="13"/>
      <c r="G121" s="16" t="s">
        <v>91</v>
      </c>
      <c r="H121" s="5"/>
    </row>
    <row r="122" s="1" customFormat="1" ht="21" customHeight="1" spans="1:8">
      <c r="A122" s="8">
        <v>120</v>
      </c>
      <c r="B122" s="8"/>
      <c r="C122" s="10" t="s">
        <v>281</v>
      </c>
      <c r="D122" s="10" t="s">
        <v>282</v>
      </c>
      <c r="E122" s="12" t="s">
        <v>266</v>
      </c>
      <c r="F122" s="13" t="s">
        <v>16</v>
      </c>
      <c r="G122" s="16">
        <v>88.08</v>
      </c>
      <c r="H122" s="5"/>
    </row>
    <row r="123" s="1" customFormat="1" ht="21" customHeight="1" spans="1:8">
      <c r="A123" s="8">
        <v>121</v>
      </c>
      <c r="B123" s="17" t="str">
        <f>MID(D123,2,5)</f>
        <v>01034</v>
      </c>
      <c r="C123" s="10" t="s">
        <v>283</v>
      </c>
      <c r="D123" s="10" t="s">
        <v>284</v>
      </c>
      <c r="E123" s="12" t="s">
        <v>266</v>
      </c>
      <c r="F123" s="13">
        <v>23</v>
      </c>
      <c r="G123" s="16">
        <v>81.7</v>
      </c>
      <c r="H123" s="5"/>
    </row>
    <row r="124" s="1" customFormat="1" ht="21" customHeight="1" spans="1:8">
      <c r="A124" s="8">
        <v>122</v>
      </c>
      <c r="B124" s="9"/>
      <c r="C124" s="10" t="s">
        <v>285</v>
      </c>
      <c r="D124" s="10" t="s">
        <v>286</v>
      </c>
      <c r="E124" s="12" t="s">
        <v>266</v>
      </c>
      <c r="F124" s="13">
        <v>24</v>
      </c>
      <c r="G124" s="16">
        <v>80.66</v>
      </c>
      <c r="H124" s="5"/>
    </row>
    <row r="125" s="1" customFormat="1" ht="21" customHeight="1" spans="1:8">
      <c r="A125" s="8">
        <v>123</v>
      </c>
      <c r="B125" s="8"/>
      <c r="C125" s="10" t="s">
        <v>287</v>
      </c>
      <c r="D125" s="10" t="s">
        <v>288</v>
      </c>
      <c r="E125" s="12" t="s">
        <v>266</v>
      </c>
      <c r="F125" s="13">
        <v>22</v>
      </c>
      <c r="G125" s="16">
        <v>83</v>
      </c>
      <c r="H125" s="5"/>
    </row>
    <row r="126" s="1" customFormat="1" ht="21" customHeight="1" spans="1:8">
      <c r="A126" s="8">
        <v>124</v>
      </c>
      <c r="B126" s="17" t="str">
        <f>MID(D126,2,5)</f>
        <v>01035</v>
      </c>
      <c r="C126" s="10" t="s">
        <v>289</v>
      </c>
      <c r="D126" s="10" t="s">
        <v>290</v>
      </c>
      <c r="E126" s="12" t="s">
        <v>266</v>
      </c>
      <c r="F126" s="13" t="s">
        <v>55</v>
      </c>
      <c r="G126" s="16">
        <v>82.02</v>
      </c>
      <c r="H126" s="5"/>
    </row>
    <row r="127" s="1" customFormat="1" ht="21" customHeight="1" spans="1:8">
      <c r="A127" s="8">
        <v>125</v>
      </c>
      <c r="B127" s="9"/>
      <c r="C127" s="10" t="s">
        <v>291</v>
      </c>
      <c r="D127" s="10" t="s">
        <v>292</v>
      </c>
      <c r="E127" s="12" t="s">
        <v>266</v>
      </c>
      <c r="F127" s="13" t="s">
        <v>46</v>
      </c>
      <c r="G127" s="16">
        <v>82.9</v>
      </c>
      <c r="H127" s="5"/>
    </row>
    <row r="128" s="1" customFormat="1" ht="21" customHeight="1" spans="1:8">
      <c r="A128" s="8">
        <v>126</v>
      </c>
      <c r="B128" s="8"/>
      <c r="C128" s="10" t="s">
        <v>293</v>
      </c>
      <c r="D128" s="10" t="s">
        <v>294</v>
      </c>
      <c r="E128" s="12" t="s">
        <v>266</v>
      </c>
      <c r="F128" s="13" t="s">
        <v>49</v>
      </c>
      <c r="G128" s="16">
        <v>84.9</v>
      </c>
      <c r="H128" s="5"/>
    </row>
    <row r="129" s="1" customFormat="1" ht="21" customHeight="1" spans="1:8">
      <c r="A129" s="8">
        <v>127</v>
      </c>
      <c r="B129" s="17" t="str">
        <f>MID(D129,2,5)</f>
        <v>01036</v>
      </c>
      <c r="C129" s="10" t="s">
        <v>295</v>
      </c>
      <c r="D129" s="10" t="s">
        <v>296</v>
      </c>
      <c r="E129" s="12" t="s">
        <v>266</v>
      </c>
      <c r="F129" s="13">
        <v>27</v>
      </c>
      <c r="G129" s="16">
        <v>85.28</v>
      </c>
      <c r="H129" s="5"/>
    </row>
    <row r="130" s="1" customFormat="1" ht="21" customHeight="1" spans="1:8">
      <c r="A130" s="8">
        <v>128</v>
      </c>
      <c r="B130" s="9"/>
      <c r="C130" s="10" t="s">
        <v>297</v>
      </c>
      <c r="D130" s="10" t="s">
        <v>298</v>
      </c>
      <c r="E130" s="12" t="s">
        <v>266</v>
      </c>
      <c r="F130" s="13">
        <v>26</v>
      </c>
      <c r="G130" s="16">
        <v>82.76</v>
      </c>
      <c r="H130" s="5"/>
    </row>
    <row r="131" s="1" customFormat="1" ht="21" customHeight="1" spans="1:8">
      <c r="A131" s="8">
        <v>129</v>
      </c>
      <c r="B131" s="8"/>
      <c r="C131" s="10" t="s">
        <v>299</v>
      </c>
      <c r="D131" s="10" t="s">
        <v>300</v>
      </c>
      <c r="E131" s="12" t="s">
        <v>266</v>
      </c>
      <c r="F131" s="13">
        <v>25</v>
      </c>
      <c r="G131" s="16">
        <v>80.28</v>
      </c>
      <c r="H131" s="5"/>
    </row>
    <row r="132" s="1" customFormat="1" ht="21" customHeight="1" spans="1:8">
      <c r="A132" s="8">
        <v>130</v>
      </c>
      <c r="B132" s="17" t="str">
        <f>MID(D132,2,5)</f>
        <v>01037</v>
      </c>
      <c r="C132" s="10" t="s">
        <v>301</v>
      </c>
      <c r="D132" s="10" t="s">
        <v>302</v>
      </c>
      <c r="E132" s="12" t="s">
        <v>266</v>
      </c>
      <c r="F132" s="13">
        <v>12</v>
      </c>
      <c r="G132" s="16">
        <v>82.9</v>
      </c>
      <c r="H132" s="5"/>
    </row>
    <row r="133" s="1" customFormat="1" ht="21" customHeight="1" spans="1:8">
      <c r="A133" s="8">
        <v>131</v>
      </c>
      <c r="B133" s="9"/>
      <c r="C133" s="10" t="s">
        <v>303</v>
      </c>
      <c r="D133" s="10" t="s">
        <v>304</v>
      </c>
      <c r="E133" s="12" t="s">
        <v>266</v>
      </c>
      <c r="F133" s="13"/>
      <c r="G133" s="16" t="s">
        <v>91</v>
      </c>
      <c r="H133" s="5"/>
    </row>
    <row r="134" s="1" customFormat="1" ht="21" customHeight="1" spans="1:8">
      <c r="A134" s="8">
        <v>132</v>
      </c>
      <c r="B134" s="8"/>
      <c r="C134" s="10" t="s">
        <v>305</v>
      </c>
      <c r="D134" s="10" t="s">
        <v>306</v>
      </c>
      <c r="E134" s="12" t="s">
        <v>266</v>
      </c>
      <c r="F134" s="13">
        <v>10</v>
      </c>
      <c r="G134" s="16">
        <v>83.1</v>
      </c>
      <c r="H134" s="5"/>
    </row>
    <row r="135" s="1" customFormat="1" ht="21" customHeight="1" spans="1:8">
      <c r="A135" s="8">
        <v>133</v>
      </c>
      <c r="B135" s="17" t="str">
        <f>MID(D135,2,5)</f>
        <v>01038</v>
      </c>
      <c r="C135" s="10" t="s">
        <v>307</v>
      </c>
      <c r="D135" s="10" t="s">
        <v>308</v>
      </c>
      <c r="E135" s="12" t="s">
        <v>266</v>
      </c>
      <c r="F135" s="13" t="s">
        <v>61</v>
      </c>
      <c r="G135" s="16">
        <v>81.68</v>
      </c>
      <c r="H135" s="5"/>
    </row>
    <row r="136" s="1" customFormat="1" ht="21" customHeight="1" spans="1:8">
      <c r="A136" s="8">
        <v>134</v>
      </c>
      <c r="B136" s="9"/>
      <c r="C136" s="10" t="s">
        <v>309</v>
      </c>
      <c r="D136" s="10" t="s">
        <v>310</v>
      </c>
      <c r="E136" s="12" t="s">
        <v>266</v>
      </c>
      <c r="F136" s="13" t="s">
        <v>52</v>
      </c>
      <c r="G136" s="16">
        <v>81.3</v>
      </c>
      <c r="H136" s="5"/>
    </row>
    <row r="137" s="1" customFormat="1" ht="21" customHeight="1" spans="1:8">
      <c r="A137" s="8">
        <v>135</v>
      </c>
      <c r="B137" s="8"/>
      <c r="C137" s="10" t="s">
        <v>311</v>
      </c>
      <c r="D137" s="10" t="s">
        <v>312</v>
      </c>
      <c r="E137" s="12" t="s">
        <v>266</v>
      </c>
      <c r="F137" s="13" t="s">
        <v>58</v>
      </c>
      <c r="G137" s="16">
        <v>79.12</v>
      </c>
      <c r="H137" s="5"/>
    </row>
    <row r="138" s="1" customFormat="1" ht="21" customHeight="1" spans="1:8">
      <c r="A138" s="8">
        <v>136</v>
      </c>
      <c r="B138" s="17" t="str">
        <f>MID(D138,2,5)</f>
        <v>01039</v>
      </c>
      <c r="C138" s="10" t="s">
        <v>313</v>
      </c>
      <c r="D138" s="10" t="s">
        <v>314</v>
      </c>
      <c r="E138" s="12" t="s">
        <v>266</v>
      </c>
      <c r="F138" s="13">
        <v>13</v>
      </c>
      <c r="G138" s="16">
        <v>80.82</v>
      </c>
      <c r="H138" s="5"/>
    </row>
    <row r="139" s="1" customFormat="1" ht="21" customHeight="1" spans="1:8">
      <c r="A139" s="8">
        <v>137</v>
      </c>
      <c r="B139" s="9"/>
      <c r="C139" s="10" t="s">
        <v>315</v>
      </c>
      <c r="D139" s="10" t="s">
        <v>316</v>
      </c>
      <c r="E139" s="12" t="s">
        <v>266</v>
      </c>
      <c r="F139" s="13" t="s">
        <v>25</v>
      </c>
      <c r="G139" s="16">
        <v>81.94</v>
      </c>
      <c r="H139" s="5"/>
    </row>
    <row r="140" s="1" customFormat="1" ht="21" customHeight="1" spans="1:8">
      <c r="A140" s="8">
        <v>138</v>
      </c>
      <c r="B140" s="8"/>
      <c r="C140" s="10" t="s">
        <v>317</v>
      </c>
      <c r="D140" s="10" t="s">
        <v>318</v>
      </c>
      <c r="E140" s="12" t="s">
        <v>266</v>
      </c>
      <c r="F140" s="13">
        <v>15</v>
      </c>
      <c r="G140" s="16">
        <v>79.66</v>
      </c>
      <c r="H140" s="5"/>
    </row>
    <row r="141" s="1" customFormat="1" ht="21" customHeight="1" spans="1:8">
      <c r="A141" s="8">
        <v>139</v>
      </c>
      <c r="B141" s="17" t="str">
        <f>MID(D141,2,5)</f>
        <v>01040</v>
      </c>
      <c r="C141" s="10" t="s">
        <v>319</v>
      </c>
      <c r="D141" s="10" t="s">
        <v>320</v>
      </c>
      <c r="E141" s="12" t="s">
        <v>321</v>
      </c>
      <c r="F141" s="13">
        <v>15</v>
      </c>
      <c r="G141" s="16">
        <v>82.92</v>
      </c>
      <c r="H141" s="5"/>
    </row>
    <row r="142" s="1" customFormat="1" ht="21" customHeight="1" spans="1:8">
      <c r="A142" s="8">
        <v>140</v>
      </c>
      <c r="B142" s="9"/>
      <c r="C142" s="10" t="s">
        <v>322</v>
      </c>
      <c r="D142" s="10" t="s">
        <v>323</v>
      </c>
      <c r="E142" s="12" t="s">
        <v>321</v>
      </c>
      <c r="F142" s="13">
        <v>16</v>
      </c>
      <c r="G142" s="16">
        <v>83.58</v>
      </c>
      <c r="H142" s="5"/>
    </row>
    <row r="143" s="1" customFormat="1" ht="21" customHeight="1" spans="1:8">
      <c r="A143" s="8">
        <v>141</v>
      </c>
      <c r="B143" s="9"/>
      <c r="C143" s="10" t="s">
        <v>324</v>
      </c>
      <c r="D143" s="10" t="s">
        <v>325</v>
      </c>
      <c r="E143" s="12" t="s">
        <v>321</v>
      </c>
      <c r="F143" s="13">
        <v>12</v>
      </c>
      <c r="G143" s="16">
        <v>83.84</v>
      </c>
      <c r="H143" s="5"/>
    </row>
    <row r="144" s="1" customFormat="1" ht="21" customHeight="1" spans="1:8">
      <c r="A144" s="8">
        <v>142</v>
      </c>
      <c r="B144" s="9"/>
      <c r="C144" s="10" t="s">
        <v>326</v>
      </c>
      <c r="D144" s="10" t="s">
        <v>327</v>
      </c>
      <c r="E144" s="12" t="s">
        <v>321</v>
      </c>
      <c r="F144" s="13">
        <v>13</v>
      </c>
      <c r="G144" s="16">
        <v>83.5</v>
      </c>
      <c r="H144" s="5"/>
    </row>
    <row r="145" s="1" customFormat="1" ht="21" customHeight="1" spans="1:8">
      <c r="A145" s="8">
        <v>143</v>
      </c>
      <c r="B145" s="9"/>
      <c r="C145" s="10" t="s">
        <v>328</v>
      </c>
      <c r="D145" s="10" t="s">
        <v>329</v>
      </c>
      <c r="E145" s="12" t="s">
        <v>321</v>
      </c>
      <c r="F145" s="13">
        <v>17</v>
      </c>
      <c r="G145" s="16">
        <v>82.04</v>
      </c>
      <c r="H145" s="5"/>
    </row>
    <row r="146" s="1" customFormat="1" ht="21" customHeight="1" spans="1:8">
      <c r="A146" s="8">
        <v>144</v>
      </c>
      <c r="B146" s="8"/>
      <c r="C146" s="10" t="s">
        <v>330</v>
      </c>
      <c r="D146" s="10" t="s">
        <v>331</v>
      </c>
      <c r="E146" s="12" t="s">
        <v>321</v>
      </c>
      <c r="F146" s="13">
        <v>14</v>
      </c>
      <c r="G146" s="16">
        <v>82.52</v>
      </c>
      <c r="H146" s="5"/>
    </row>
    <row r="147" s="1" customFormat="1" ht="21" customHeight="1" spans="1:8">
      <c r="A147" s="8">
        <v>145</v>
      </c>
      <c r="B147" s="17" t="str">
        <f>MID(D147,2,5)</f>
        <v>01041</v>
      </c>
      <c r="C147" s="10" t="s">
        <v>332</v>
      </c>
      <c r="D147" s="10" t="s">
        <v>333</v>
      </c>
      <c r="E147" s="12" t="s">
        <v>321</v>
      </c>
      <c r="F147" s="13">
        <v>23</v>
      </c>
      <c r="G147" s="16">
        <v>82.82</v>
      </c>
      <c r="H147" s="5"/>
    </row>
    <row r="148" s="1" customFormat="1" ht="21" customHeight="1" spans="1:8">
      <c r="A148" s="8">
        <v>146</v>
      </c>
      <c r="B148" s="9"/>
      <c r="C148" s="10" t="s">
        <v>334</v>
      </c>
      <c r="D148" s="10" t="s">
        <v>335</v>
      </c>
      <c r="E148" s="12" t="s">
        <v>321</v>
      </c>
      <c r="F148" s="13">
        <v>22</v>
      </c>
      <c r="G148" s="16">
        <v>83.24</v>
      </c>
      <c r="H148" s="5"/>
    </row>
    <row r="149" s="1" customFormat="1" ht="21" customHeight="1" spans="1:8">
      <c r="A149" s="8">
        <v>147</v>
      </c>
      <c r="B149" s="8"/>
      <c r="C149" s="10" t="s">
        <v>336</v>
      </c>
      <c r="D149" s="10" t="s">
        <v>337</v>
      </c>
      <c r="E149" s="12" t="s">
        <v>321</v>
      </c>
      <c r="F149" s="13">
        <v>21</v>
      </c>
      <c r="G149" s="16">
        <v>80.96</v>
      </c>
      <c r="H149" s="5"/>
    </row>
    <row r="150" s="1" customFormat="1" ht="21" customHeight="1" spans="1:8">
      <c r="A150" s="8">
        <v>148</v>
      </c>
      <c r="B150" s="17" t="str">
        <f>MID(D150,2,5)</f>
        <v>01042</v>
      </c>
      <c r="C150" s="10" t="s">
        <v>338</v>
      </c>
      <c r="D150" s="10" t="s">
        <v>339</v>
      </c>
      <c r="E150" s="12" t="s">
        <v>321</v>
      </c>
      <c r="F150" s="13" t="s">
        <v>61</v>
      </c>
      <c r="G150" s="16">
        <v>84.64</v>
      </c>
      <c r="H150" s="5"/>
    </row>
    <row r="151" s="1" customFormat="1" ht="21" customHeight="1" spans="1:8">
      <c r="A151" s="8">
        <v>149</v>
      </c>
      <c r="B151" s="9"/>
      <c r="C151" s="10" t="s">
        <v>340</v>
      </c>
      <c r="D151" s="10" t="s">
        <v>341</v>
      </c>
      <c r="E151" s="12" t="s">
        <v>321</v>
      </c>
      <c r="F151" s="13" t="s">
        <v>58</v>
      </c>
      <c r="G151" s="16">
        <v>82.84</v>
      </c>
      <c r="H151" s="5"/>
    </row>
    <row r="152" s="1" customFormat="1" ht="21" customHeight="1" spans="1:8">
      <c r="A152" s="8">
        <v>150</v>
      </c>
      <c r="B152" s="8"/>
      <c r="C152" s="10" t="s">
        <v>342</v>
      </c>
      <c r="D152" s="10" t="s">
        <v>343</v>
      </c>
      <c r="E152" s="12" t="s">
        <v>321</v>
      </c>
      <c r="F152" s="13" t="s">
        <v>52</v>
      </c>
      <c r="G152" s="16">
        <v>82.42</v>
      </c>
      <c r="H152" s="5"/>
    </row>
    <row r="153" s="1" customFormat="1" ht="21" customHeight="1" spans="1:8">
      <c r="A153" s="8">
        <v>151</v>
      </c>
      <c r="B153" s="17" t="str">
        <f>MID(D153,2,5)</f>
        <v>01043</v>
      </c>
      <c r="C153" s="10" t="s">
        <v>344</v>
      </c>
      <c r="D153" s="10" t="s">
        <v>345</v>
      </c>
      <c r="E153" s="12" t="s">
        <v>321</v>
      </c>
      <c r="F153" s="13">
        <v>27</v>
      </c>
      <c r="G153" s="16">
        <v>82.62</v>
      </c>
      <c r="H153" s="5"/>
    </row>
    <row r="154" s="1" customFormat="1" ht="21" customHeight="1" spans="1:8">
      <c r="A154" s="8">
        <v>152</v>
      </c>
      <c r="B154" s="9"/>
      <c r="C154" s="10" t="s">
        <v>346</v>
      </c>
      <c r="D154" s="10" t="s">
        <v>347</v>
      </c>
      <c r="E154" s="12" t="s">
        <v>321</v>
      </c>
      <c r="F154" s="13">
        <v>29</v>
      </c>
      <c r="G154" s="16">
        <v>82.54</v>
      </c>
      <c r="H154" s="5"/>
    </row>
    <row r="155" s="1" customFormat="1" ht="21" customHeight="1" spans="1:8">
      <c r="A155" s="8">
        <v>153</v>
      </c>
      <c r="B155" s="9"/>
      <c r="C155" s="10" t="s">
        <v>348</v>
      </c>
      <c r="D155" s="10" t="s">
        <v>349</v>
      </c>
      <c r="E155" s="12" t="s">
        <v>321</v>
      </c>
      <c r="F155" s="13">
        <v>25</v>
      </c>
      <c r="G155" s="16">
        <v>82.82</v>
      </c>
      <c r="H155" s="5"/>
    </row>
    <row r="156" s="1" customFormat="1" ht="21" customHeight="1" spans="1:8">
      <c r="A156" s="8">
        <v>154</v>
      </c>
      <c r="B156" s="9"/>
      <c r="C156" s="10" t="s">
        <v>350</v>
      </c>
      <c r="D156" s="10" t="s">
        <v>351</v>
      </c>
      <c r="E156" s="12" t="s">
        <v>321</v>
      </c>
      <c r="F156" s="13">
        <v>26</v>
      </c>
      <c r="G156" s="16">
        <v>83</v>
      </c>
      <c r="H156" s="5"/>
    </row>
    <row r="157" s="1" customFormat="1" ht="21" customHeight="1" spans="1:8">
      <c r="A157" s="8">
        <v>155</v>
      </c>
      <c r="B157" s="9"/>
      <c r="C157" s="10" t="s">
        <v>352</v>
      </c>
      <c r="D157" s="10" t="s">
        <v>353</v>
      </c>
      <c r="E157" s="12" t="s">
        <v>321</v>
      </c>
      <c r="F157" s="13">
        <v>28</v>
      </c>
      <c r="G157" s="16">
        <v>82.3</v>
      </c>
      <c r="H157" s="5"/>
    </row>
    <row r="158" s="1" customFormat="1" ht="21" customHeight="1" spans="1:8">
      <c r="A158" s="8">
        <v>156</v>
      </c>
      <c r="B158" s="8"/>
      <c r="C158" s="10" t="s">
        <v>354</v>
      </c>
      <c r="D158" s="10" t="s">
        <v>355</v>
      </c>
      <c r="E158" s="12" t="s">
        <v>321</v>
      </c>
      <c r="F158" s="13">
        <v>24</v>
      </c>
      <c r="G158" s="16">
        <v>84.62</v>
      </c>
      <c r="H158" s="5"/>
    </row>
    <row r="159" s="1" customFormat="1" ht="21" customHeight="1" spans="1:8">
      <c r="A159" s="8">
        <v>157</v>
      </c>
      <c r="B159" s="17" t="str">
        <f>MID(D159,2,5)</f>
        <v>01044</v>
      </c>
      <c r="C159" s="10" t="s">
        <v>356</v>
      </c>
      <c r="D159" s="10" t="s">
        <v>357</v>
      </c>
      <c r="E159" s="12" t="s">
        <v>321</v>
      </c>
      <c r="F159" s="13">
        <v>10</v>
      </c>
      <c r="G159" s="16">
        <v>82.46</v>
      </c>
      <c r="H159" s="5"/>
    </row>
    <row r="160" s="1" customFormat="1" ht="21" customHeight="1" spans="1:8">
      <c r="A160" s="8">
        <v>158</v>
      </c>
      <c r="B160" s="9"/>
      <c r="C160" s="10" t="s">
        <v>358</v>
      </c>
      <c r="D160" s="10" t="s">
        <v>359</v>
      </c>
      <c r="E160" s="12" t="s">
        <v>321</v>
      </c>
      <c r="F160" s="13">
        <v>11</v>
      </c>
      <c r="G160" s="16">
        <v>82.72</v>
      </c>
      <c r="H160" s="5"/>
    </row>
    <row r="161" s="1" customFormat="1" ht="21" customHeight="1" spans="1:8">
      <c r="A161" s="8">
        <v>159</v>
      </c>
      <c r="B161" s="9"/>
      <c r="C161" s="10" t="s">
        <v>360</v>
      </c>
      <c r="D161" s="10" t="s">
        <v>361</v>
      </c>
      <c r="E161" s="12" t="s">
        <v>321</v>
      </c>
      <c r="F161" s="13" t="s">
        <v>13</v>
      </c>
      <c r="G161" s="16">
        <v>82.78</v>
      </c>
      <c r="H161" s="5"/>
    </row>
    <row r="162" s="1" customFormat="1" ht="21" customHeight="1" spans="1:8">
      <c r="A162" s="8">
        <v>160</v>
      </c>
      <c r="B162" s="9"/>
      <c r="C162" s="10" t="s">
        <v>362</v>
      </c>
      <c r="D162" s="10" t="s">
        <v>363</v>
      </c>
      <c r="E162" s="12" t="s">
        <v>321</v>
      </c>
      <c r="F162" s="13" t="s">
        <v>16</v>
      </c>
      <c r="G162" s="16">
        <v>82.7</v>
      </c>
      <c r="H162" s="5"/>
    </row>
    <row r="163" s="1" customFormat="1" ht="21" customHeight="1" spans="1:8">
      <c r="A163" s="8">
        <v>161</v>
      </c>
      <c r="B163" s="8"/>
      <c r="C163" s="10" t="s">
        <v>364</v>
      </c>
      <c r="D163" s="10" t="s">
        <v>365</v>
      </c>
      <c r="E163" s="12" t="s">
        <v>321</v>
      </c>
      <c r="F163" s="13" t="s">
        <v>11</v>
      </c>
      <c r="G163" s="16">
        <v>82.62</v>
      </c>
      <c r="H163" s="5"/>
    </row>
    <row r="164" s="1" customFormat="1" ht="21" customHeight="1" spans="1:8">
      <c r="A164" s="8">
        <v>162</v>
      </c>
      <c r="B164" s="17" t="str">
        <f>MID(D164,2,5)</f>
        <v>01045</v>
      </c>
      <c r="C164" s="10" t="s">
        <v>366</v>
      </c>
      <c r="D164" s="10" t="s">
        <v>367</v>
      </c>
      <c r="E164" s="12" t="s">
        <v>321</v>
      </c>
      <c r="F164" s="13" t="s">
        <v>49</v>
      </c>
      <c r="G164" s="16">
        <v>80.88</v>
      </c>
      <c r="H164" s="5"/>
    </row>
    <row r="165" s="1" customFormat="1" ht="21" customHeight="1" spans="1:8">
      <c r="A165" s="8">
        <v>163</v>
      </c>
      <c r="B165" s="9"/>
      <c r="C165" s="10" t="s">
        <v>368</v>
      </c>
      <c r="D165" s="10" t="s">
        <v>369</v>
      </c>
      <c r="E165" s="12" t="s">
        <v>321</v>
      </c>
      <c r="F165" s="13" t="s">
        <v>55</v>
      </c>
      <c r="G165" s="16">
        <v>83.56</v>
      </c>
      <c r="H165" s="5"/>
    </row>
    <row r="166" s="1" customFormat="1" ht="21" customHeight="1" spans="1:8">
      <c r="A166" s="8">
        <v>164</v>
      </c>
      <c r="B166" s="8"/>
      <c r="C166" s="10" t="s">
        <v>370</v>
      </c>
      <c r="D166" s="10" t="s">
        <v>371</v>
      </c>
      <c r="E166" s="12" t="s">
        <v>321</v>
      </c>
      <c r="F166" s="13" t="s">
        <v>46</v>
      </c>
      <c r="G166" s="16">
        <v>83.7</v>
      </c>
      <c r="H166" s="5"/>
    </row>
    <row r="167" s="1" customFormat="1" ht="21" customHeight="1" spans="1:8">
      <c r="A167" s="8">
        <v>165</v>
      </c>
      <c r="B167" s="17" t="str">
        <f>MID(D167,2,5)</f>
        <v>01046</v>
      </c>
      <c r="C167" s="10" t="s">
        <v>372</v>
      </c>
      <c r="D167" s="10" t="s">
        <v>373</v>
      </c>
      <c r="E167" s="12" t="s">
        <v>321</v>
      </c>
      <c r="F167" s="13">
        <v>20</v>
      </c>
      <c r="G167" s="16">
        <v>82.7</v>
      </c>
      <c r="H167" s="5"/>
    </row>
    <row r="168" s="1" customFormat="1" ht="21" customHeight="1" spans="1:8">
      <c r="A168" s="8">
        <v>166</v>
      </c>
      <c r="B168" s="9"/>
      <c r="C168" s="10" t="s">
        <v>374</v>
      </c>
      <c r="D168" s="10" t="s">
        <v>375</v>
      </c>
      <c r="E168" s="12" t="s">
        <v>321</v>
      </c>
      <c r="F168" s="13">
        <v>18</v>
      </c>
      <c r="G168" s="16">
        <v>82.4</v>
      </c>
      <c r="H168" s="5"/>
    </row>
    <row r="169" s="1" customFormat="1" ht="21" customHeight="1" spans="1:8">
      <c r="A169" s="8">
        <v>167</v>
      </c>
      <c r="B169" s="8"/>
      <c r="C169" s="10" t="s">
        <v>376</v>
      </c>
      <c r="D169" s="10" t="s">
        <v>377</v>
      </c>
      <c r="E169" s="12" t="s">
        <v>321</v>
      </c>
      <c r="F169" s="13">
        <v>19</v>
      </c>
      <c r="G169" s="16">
        <v>81.14</v>
      </c>
      <c r="H169" s="5"/>
    </row>
    <row r="170" s="1" customFormat="1" ht="21" customHeight="1" spans="1:8">
      <c r="A170" s="8">
        <v>168</v>
      </c>
      <c r="B170" s="17" t="str">
        <f>MID(D170,2,5)</f>
        <v>01047</v>
      </c>
      <c r="C170" s="10" t="s">
        <v>378</v>
      </c>
      <c r="D170" s="10" t="s">
        <v>379</v>
      </c>
      <c r="E170" s="12" t="s">
        <v>380</v>
      </c>
      <c r="F170" s="13" t="s">
        <v>31</v>
      </c>
      <c r="G170" s="7" t="s">
        <v>381</v>
      </c>
      <c r="H170" s="7"/>
    </row>
    <row r="171" s="1" customFormat="1" ht="21" customHeight="1" spans="1:8">
      <c r="A171" s="8">
        <v>169</v>
      </c>
      <c r="B171" s="9"/>
      <c r="C171" s="10" t="s">
        <v>382</v>
      </c>
      <c r="D171" s="10" t="s">
        <v>383</v>
      </c>
      <c r="E171" s="12" t="s">
        <v>380</v>
      </c>
      <c r="F171" s="13">
        <v>18</v>
      </c>
      <c r="G171" s="16">
        <v>83.06</v>
      </c>
      <c r="H171" s="5"/>
    </row>
    <row r="172" s="1" customFormat="1" ht="21" customHeight="1" spans="1:8">
      <c r="A172" s="8">
        <v>170</v>
      </c>
      <c r="B172" s="9"/>
      <c r="C172" s="10" t="s">
        <v>384</v>
      </c>
      <c r="D172" s="10" t="s">
        <v>385</v>
      </c>
      <c r="E172" s="12" t="s">
        <v>380</v>
      </c>
      <c r="F172" s="13">
        <v>20</v>
      </c>
      <c r="G172" s="16">
        <v>82.14</v>
      </c>
      <c r="H172" s="5"/>
    </row>
    <row r="173" s="1" customFormat="1" ht="21" customHeight="1" spans="1:8">
      <c r="A173" s="8">
        <v>171</v>
      </c>
      <c r="B173" s="9"/>
      <c r="C173" s="10" t="s">
        <v>386</v>
      </c>
      <c r="D173" s="10" t="s">
        <v>387</v>
      </c>
      <c r="E173" s="12" t="s">
        <v>380</v>
      </c>
      <c r="F173" s="13" t="s">
        <v>43</v>
      </c>
      <c r="G173" s="7" t="s">
        <v>388</v>
      </c>
      <c r="H173" s="7"/>
    </row>
    <row r="174" s="1" customFormat="1" ht="21" customHeight="1" spans="1:8">
      <c r="A174" s="8">
        <v>172</v>
      </c>
      <c r="B174" s="9"/>
      <c r="C174" s="10" t="s">
        <v>389</v>
      </c>
      <c r="D174" s="10" t="s">
        <v>390</v>
      </c>
      <c r="E174" s="12" t="s">
        <v>380</v>
      </c>
      <c r="F174" s="13">
        <v>21</v>
      </c>
      <c r="G174" s="16">
        <v>80.2</v>
      </c>
      <c r="H174" s="5"/>
    </row>
    <row r="175" s="1" customFormat="1" ht="21" customHeight="1" spans="1:8">
      <c r="A175" s="8">
        <v>173</v>
      </c>
      <c r="B175" s="8"/>
      <c r="C175" s="10" t="s">
        <v>391</v>
      </c>
      <c r="D175" s="10" t="s">
        <v>392</v>
      </c>
      <c r="E175" s="12" t="s">
        <v>380</v>
      </c>
      <c r="F175" s="13">
        <v>19</v>
      </c>
      <c r="G175" s="16">
        <v>82.8</v>
      </c>
      <c r="H175" s="5"/>
    </row>
    <row r="176" s="1" customFormat="1" ht="21" customHeight="1" spans="1:8">
      <c r="A176" s="8">
        <v>174</v>
      </c>
      <c r="B176" s="17" t="str">
        <f>MID(D176,2,5)</f>
        <v>01048</v>
      </c>
      <c r="C176" s="10" t="s">
        <v>393</v>
      </c>
      <c r="D176" s="10" t="s">
        <v>394</v>
      </c>
      <c r="E176" s="12" t="s">
        <v>380</v>
      </c>
      <c r="F176" s="13" t="s">
        <v>55</v>
      </c>
      <c r="G176" s="16">
        <v>82.9</v>
      </c>
      <c r="H176" s="5"/>
    </row>
    <row r="177" s="1" customFormat="1" ht="21" customHeight="1" spans="1:8">
      <c r="A177" s="8">
        <v>175</v>
      </c>
      <c r="B177" s="9"/>
      <c r="C177" s="10" t="s">
        <v>395</v>
      </c>
      <c r="D177" s="10" t="s">
        <v>396</v>
      </c>
      <c r="E177" s="12" t="s">
        <v>380</v>
      </c>
      <c r="F177" s="13" t="s">
        <v>49</v>
      </c>
      <c r="G177" s="16">
        <v>82.42</v>
      </c>
      <c r="H177" s="5"/>
    </row>
    <row r="178" s="1" customFormat="1" ht="21" customHeight="1" spans="1:8">
      <c r="A178" s="8">
        <v>176</v>
      </c>
      <c r="B178" s="8"/>
      <c r="C178" s="10" t="s">
        <v>397</v>
      </c>
      <c r="D178" s="10" t="s">
        <v>398</v>
      </c>
      <c r="E178" s="12" t="s">
        <v>380</v>
      </c>
      <c r="F178" s="13" t="s">
        <v>46</v>
      </c>
      <c r="G178" s="16">
        <v>85.04</v>
      </c>
      <c r="H178" s="5"/>
    </row>
    <row r="179" s="1" customFormat="1" ht="21" customHeight="1" spans="1:8">
      <c r="A179" s="8">
        <v>177</v>
      </c>
      <c r="B179" s="17" t="str">
        <f>MID(D179,2,5)</f>
        <v>01049</v>
      </c>
      <c r="C179" s="10" t="s">
        <v>399</v>
      </c>
      <c r="D179" s="10" t="s">
        <v>400</v>
      </c>
      <c r="E179" s="12" t="s">
        <v>380</v>
      </c>
      <c r="F179" s="13">
        <v>15</v>
      </c>
      <c r="G179" s="16">
        <v>82.56</v>
      </c>
      <c r="H179" s="5"/>
    </row>
    <row r="180" s="1" customFormat="1" ht="21" customHeight="1" spans="1:8">
      <c r="A180" s="8">
        <v>178</v>
      </c>
      <c r="B180" s="9"/>
      <c r="C180" s="10" t="s">
        <v>401</v>
      </c>
      <c r="D180" s="10" t="s">
        <v>402</v>
      </c>
      <c r="E180" s="12" t="s">
        <v>380</v>
      </c>
      <c r="F180" s="13">
        <v>13</v>
      </c>
      <c r="G180" s="16">
        <v>82.68</v>
      </c>
      <c r="H180" s="5"/>
    </row>
    <row r="181" s="1" customFormat="1" ht="21" customHeight="1" spans="1:8">
      <c r="A181" s="8">
        <v>179</v>
      </c>
      <c r="B181" s="8"/>
      <c r="C181" s="10" t="s">
        <v>403</v>
      </c>
      <c r="D181" s="10" t="s">
        <v>404</v>
      </c>
      <c r="E181" s="12" t="s">
        <v>380</v>
      </c>
      <c r="F181" s="13">
        <v>14</v>
      </c>
      <c r="G181" s="16">
        <v>83.44</v>
      </c>
      <c r="H181" s="5"/>
    </row>
    <row r="182" s="1" customFormat="1" ht="21" customHeight="1" spans="1:8">
      <c r="A182" s="8">
        <v>180</v>
      </c>
      <c r="B182" s="17" t="str">
        <f>MID(D182,2,5)</f>
        <v>01050</v>
      </c>
      <c r="C182" s="10" t="s">
        <v>405</v>
      </c>
      <c r="D182" s="10" t="s">
        <v>406</v>
      </c>
      <c r="E182" s="12" t="s">
        <v>380</v>
      </c>
      <c r="F182" s="13" t="s">
        <v>13</v>
      </c>
      <c r="G182" s="7" t="s">
        <v>407</v>
      </c>
      <c r="H182" s="7"/>
    </row>
    <row r="183" s="1" customFormat="1" ht="21" customHeight="1" spans="1:8">
      <c r="A183" s="8">
        <v>181</v>
      </c>
      <c r="B183" s="9"/>
      <c r="C183" s="10" t="s">
        <v>408</v>
      </c>
      <c r="D183" s="10" t="s">
        <v>409</v>
      </c>
      <c r="E183" s="12" t="s">
        <v>380</v>
      </c>
      <c r="F183" s="13" t="s">
        <v>16</v>
      </c>
      <c r="G183" s="16">
        <v>82.74</v>
      </c>
      <c r="H183" s="5"/>
    </row>
    <row r="184" s="1" customFormat="1" ht="21" customHeight="1" spans="1:8">
      <c r="A184" s="8">
        <v>182</v>
      </c>
      <c r="B184" s="8"/>
      <c r="C184" s="10" t="s">
        <v>410</v>
      </c>
      <c r="D184" s="10" t="s">
        <v>411</v>
      </c>
      <c r="E184" s="12" t="s">
        <v>380</v>
      </c>
      <c r="F184" s="13" t="s">
        <v>11</v>
      </c>
      <c r="G184" s="16">
        <v>83.34</v>
      </c>
      <c r="H184" s="5"/>
    </row>
    <row r="185" s="1" customFormat="1" ht="21" customHeight="1" spans="1:8">
      <c r="A185" s="8">
        <v>183</v>
      </c>
      <c r="B185" s="17" t="str">
        <f>MID(D185,2,5)</f>
        <v>01051</v>
      </c>
      <c r="C185" s="10" t="s">
        <v>412</v>
      </c>
      <c r="D185" s="10" t="s">
        <v>413</v>
      </c>
      <c r="E185" s="12" t="s">
        <v>380</v>
      </c>
      <c r="F185" s="13">
        <v>24</v>
      </c>
      <c r="G185" s="16">
        <v>83.6</v>
      </c>
      <c r="H185" s="5"/>
    </row>
    <row r="186" s="1" customFormat="1" ht="21" customHeight="1" spans="1:8">
      <c r="A186" s="8">
        <v>184</v>
      </c>
      <c r="B186" s="9"/>
      <c r="C186" s="10" t="s">
        <v>414</v>
      </c>
      <c r="D186" s="10" t="s">
        <v>415</v>
      </c>
      <c r="E186" s="12" t="s">
        <v>380</v>
      </c>
      <c r="F186" s="13">
        <v>22</v>
      </c>
      <c r="G186" s="16">
        <v>83.62</v>
      </c>
      <c r="H186" s="5"/>
    </row>
    <row r="187" s="1" customFormat="1" ht="21" customHeight="1" spans="1:8">
      <c r="A187" s="8">
        <v>185</v>
      </c>
      <c r="B187" s="8"/>
      <c r="C187" s="10" t="s">
        <v>416</v>
      </c>
      <c r="D187" s="10" t="s">
        <v>417</v>
      </c>
      <c r="E187" s="12" t="s">
        <v>380</v>
      </c>
      <c r="F187" s="13">
        <v>23</v>
      </c>
      <c r="G187" s="16">
        <v>83.08</v>
      </c>
      <c r="H187" s="5"/>
    </row>
    <row r="188" s="1" customFormat="1" ht="21" customHeight="1" spans="1:8">
      <c r="A188" s="8">
        <v>186</v>
      </c>
      <c r="B188" s="17" t="str">
        <f>MID(D188,2,5)</f>
        <v>01052</v>
      </c>
      <c r="C188" s="10" t="s">
        <v>418</v>
      </c>
      <c r="D188" s="10" t="s">
        <v>419</v>
      </c>
      <c r="E188" s="12" t="s">
        <v>380</v>
      </c>
      <c r="F188" s="13" t="s">
        <v>61</v>
      </c>
      <c r="G188" s="16">
        <v>82.52</v>
      </c>
      <c r="H188" s="5"/>
    </row>
    <row r="189" s="1" customFormat="1" ht="21" customHeight="1" spans="1:8">
      <c r="A189" s="8">
        <v>187</v>
      </c>
      <c r="B189" s="9"/>
      <c r="C189" s="10" t="s">
        <v>420</v>
      </c>
      <c r="D189" s="10" t="s">
        <v>421</v>
      </c>
      <c r="E189" s="12" t="s">
        <v>380</v>
      </c>
      <c r="F189" s="13" t="s">
        <v>52</v>
      </c>
      <c r="G189" s="18">
        <v>83.86</v>
      </c>
      <c r="H189" s="18"/>
    </row>
    <row r="190" s="1" customFormat="1" ht="21" customHeight="1" spans="1:8">
      <c r="A190" s="8">
        <v>188</v>
      </c>
      <c r="B190" s="8"/>
      <c r="C190" s="10" t="s">
        <v>422</v>
      </c>
      <c r="D190" s="10" t="s">
        <v>423</v>
      </c>
      <c r="E190" s="12" t="s">
        <v>380</v>
      </c>
      <c r="F190" s="13" t="s">
        <v>58</v>
      </c>
      <c r="G190" s="19">
        <v>80.8</v>
      </c>
      <c r="H190" s="18"/>
    </row>
    <row r="191" s="1" customFormat="1" ht="21" customHeight="1" spans="1:8">
      <c r="A191" s="8">
        <v>189</v>
      </c>
      <c r="B191" s="17" t="str">
        <f>MID(D191,2,5)</f>
        <v>01053</v>
      </c>
      <c r="C191" s="10" t="s">
        <v>424</v>
      </c>
      <c r="D191" s="10" t="s">
        <v>425</v>
      </c>
      <c r="E191" s="12" t="s">
        <v>380</v>
      </c>
      <c r="F191" s="13">
        <v>10</v>
      </c>
      <c r="G191" s="18">
        <v>84.86</v>
      </c>
      <c r="H191" s="18"/>
    </row>
    <row r="192" s="1" customFormat="1" ht="21" customHeight="1" spans="1:8">
      <c r="A192" s="8">
        <v>190</v>
      </c>
      <c r="B192" s="9"/>
      <c r="C192" s="10" t="s">
        <v>426</v>
      </c>
      <c r="D192" s="10" t="s">
        <v>427</v>
      </c>
      <c r="E192" s="12" t="s">
        <v>380</v>
      </c>
      <c r="F192" s="13">
        <v>12</v>
      </c>
      <c r="G192" s="18">
        <v>80.88</v>
      </c>
      <c r="H192" s="18"/>
    </row>
    <row r="193" s="1" customFormat="1" ht="21" customHeight="1" spans="1:8">
      <c r="A193" s="8">
        <v>191</v>
      </c>
      <c r="B193" s="8"/>
      <c r="C193" s="10" t="s">
        <v>428</v>
      </c>
      <c r="D193" s="10" t="s">
        <v>429</v>
      </c>
      <c r="E193" s="12" t="s">
        <v>380</v>
      </c>
      <c r="F193" s="13">
        <v>11</v>
      </c>
      <c r="G193" s="18">
        <v>82.82</v>
      </c>
      <c r="H193" s="18"/>
    </row>
    <row r="194" s="1" customFormat="1" ht="21" customHeight="1" spans="1:8">
      <c r="A194" s="8">
        <v>192</v>
      </c>
      <c r="B194" s="17" t="str">
        <f>MID(D194,2,5)</f>
        <v>01055</v>
      </c>
      <c r="C194" s="10" t="s">
        <v>430</v>
      </c>
      <c r="D194" s="10" t="s">
        <v>431</v>
      </c>
      <c r="E194" s="12" t="s">
        <v>380</v>
      </c>
      <c r="F194" s="13">
        <v>25</v>
      </c>
      <c r="G194" s="18">
        <v>83.42</v>
      </c>
      <c r="H194" s="18"/>
    </row>
    <row r="195" s="1" customFormat="1" ht="21" customHeight="1" spans="1:8">
      <c r="A195" s="8">
        <v>193</v>
      </c>
      <c r="B195" s="9"/>
      <c r="C195" s="10" t="s">
        <v>432</v>
      </c>
      <c r="D195" s="10" t="s">
        <v>433</v>
      </c>
      <c r="E195" s="12" t="s">
        <v>380</v>
      </c>
      <c r="F195" s="13">
        <v>26</v>
      </c>
      <c r="G195" s="18">
        <v>84.34</v>
      </c>
      <c r="H195" s="18"/>
    </row>
    <row r="196" s="1" customFormat="1" ht="21" customHeight="1" spans="1:8">
      <c r="A196" s="8">
        <v>194</v>
      </c>
      <c r="B196" s="8"/>
      <c r="C196" s="10" t="s">
        <v>434</v>
      </c>
      <c r="D196" s="10" t="s">
        <v>435</v>
      </c>
      <c r="E196" s="12" t="s">
        <v>380</v>
      </c>
      <c r="F196" s="13">
        <v>27</v>
      </c>
      <c r="G196" s="18">
        <v>82.38</v>
      </c>
      <c r="H196" s="18"/>
    </row>
    <row r="197" s="1" customFormat="1" ht="21" customHeight="1" spans="1:8">
      <c r="A197" s="8">
        <v>195</v>
      </c>
      <c r="B197" s="20" t="str">
        <f>MID(D197,2,5)</f>
        <v>01054</v>
      </c>
      <c r="C197" s="10" t="s">
        <v>436</v>
      </c>
      <c r="D197" s="10" t="s">
        <v>437</v>
      </c>
      <c r="E197" s="6" t="s">
        <v>438</v>
      </c>
      <c r="F197" s="13">
        <v>16</v>
      </c>
      <c r="G197" s="18">
        <v>80.26</v>
      </c>
      <c r="H197" s="18"/>
    </row>
    <row r="198" s="1" customFormat="1" ht="21" customHeight="1" spans="1:8">
      <c r="A198" s="8">
        <v>196</v>
      </c>
      <c r="B198" s="21"/>
      <c r="C198" s="10" t="s">
        <v>439</v>
      </c>
      <c r="D198" s="10" t="s">
        <v>440</v>
      </c>
      <c r="E198" s="6" t="s">
        <v>438</v>
      </c>
      <c r="F198" s="13">
        <v>15</v>
      </c>
      <c r="G198" s="18">
        <v>82.34</v>
      </c>
      <c r="H198" s="18"/>
    </row>
    <row r="199" s="1" customFormat="1" ht="21" customHeight="1" spans="1:8">
      <c r="A199" s="8">
        <v>197</v>
      </c>
      <c r="B199" s="21"/>
      <c r="C199" s="10" t="s">
        <v>441</v>
      </c>
      <c r="D199" s="10" t="s">
        <v>442</v>
      </c>
      <c r="E199" s="6" t="s">
        <v>438</v>
      </c>
      <c r="F199" s="13">
        <v>22</v>
      </c>
      <c r="G199" s="18">
        <v>84.88</v>
      </c>
      <c r="H199" s="18"/>
    </row>
    <row r="200" s="1" customFormat="1" ht="21" customHeight="1" spans="1:8">
      <c r="A200" s="8">
        <v>198</v>
      </c>
      <c r="B200" s="21"/>
      <c r="C200" s="10" t="s">
        <v>443</v>
      </c>
      <c r="D200" s="10" t="s">
        <v>444</v>
      </c>
      <c r="E200" s="6" t="s">
        <v>438</v>
      </c>
      <c r="F200" s="13">
        <v>18</v>
      </c>
      <c r="G200" s="18">
        <v>79.76</v>
      </c>
      <c r="H200" s="18"/>
    </row>
    <row r="201" s="1" customFormat="1" ht="21" customHeight="1" spans="1:8">
      <c r="A201" s="8">
        <v>199</v>
      </c>
      <c r="B201" s="21"/>
      <c r="C201" s="10" t="s">
        <v>445</v>
      </c>
      <c r="D201" s="10" t="s">
        <v>446</v>
      </c>
      <c r="E201" s="6" t="s">
        <v>438</v>
      </c>
      <c r="F201" s="13">
        <v>23</v>
      </c>
      <c r="G201" s="18">
        <v>84.64</v>
      </c>
      <c r="H201" s="18"/>
    </row>
    <row r="202" s="1" customFormat="1" ht="21" customHeight="1" spans="1:8">
      <c r="A202" s="8">
        <v>200</v>
      </c>
      <c r="B202" s="21"/>
      <c r="C202" s="10" t="s">
        <v>447</v>
      </c>
      <c r="D202" s="10" t="s">
        <v>448</v>
      </c>
      <c r="E202" s="6" t="s">
        <v>438</v>
      </c>
      <c r="F202" s="13">
        <v>17</v>
      </c>
      <c r="G202" s="18">
        <v>81.82</v>
      </c>
      <c r="H202" s="18"/>
    </row>
    <row r="203" s="1" customFormat="1" ht="21" customHeight="1" spans="1:8">
      <c r="A203" s="8">
        <v>201</v>
      </c>
      <c r="B203" s="21"/>
      <c r="C203" s="10" t="s">
        <v>449</v>
      </c>
      <c r="D203" s="10" t="s">
        <v>450</v>
      </c>
      <c r="E203" s="6" t="s">
        <v>438</v>
      </c>
      <c r="F203" s="13">
        <v>13</v>
      </c>
      <c r="G203" s="19">
        <v>84</v>
      </c>
      <c r="H203" s="18"/>
    </row>
    <row r="204" s="1" customFormat="1" ht="21" customHeight="1" spans="1:8">
      <c r="A204" s="8">
        <v>202</v>
      </c>
      <c r="B204" s="21"/>
      <c r="C204" s="10" t="s">
        <v>451</v>
      </c>
      <c r="D204" s="10" t="s">
        <v>452</v>
      </c>
      <c r="E204" s="6" t="s">
        <v>438</v>
      </c>
      <c r="F204" s="13">
        <v>24</v>
      </c>
      <c r="G204" s="18">
        <v>79.18</v>
      </c>
      <c r="H204" s="18"/>
    </row>
    <row r="205" s="1" customFormat="1" ht="21" customHeight="1" spans="1:8">
      <c r="A205" s="8">
        <v>203</v>
      </c>
      <c r="B205" s="21"/>
      <c r="C205" s="10" t="s">
        <v>453</v>
      </c>
      <c r="D205" s="10" t="s">
        <v>454</v>
      </c>
      <c r="E205" s="6" t="s">
        <v>438</v>
      </c>
      <c r="F205" s="13">
        <v>21</v>
      </c>
      <c r="G205" s="18">
        <v>81.82</v>
      </c>
      <c r="H205" s="18"/>
    </row>
    <row r="206" s="1" customFormat="1" ht="21" customHeight="1" spans="1:8">
      <c r="A206" s="8">
        <v>204</v>
      </c>
      <c r="B206" s="21"/>
      <c r="C206" s="10" t="s">
        <v>455</v>
      </c>
      <c r="D206" s="10" t="s">
        <v>456</v>
      </c>
      <c r="E206" s="6" t="s">
        <v>438</v>
      </c>
      <c r="F206" s="13">
        <v>20</v>
      </c>
      <c r="G206" s="18">
        <v>81.72</v>
      </c>
      <c r="H206" s="18"/>
    </row>
    <row r="207" s="1" customFormat="1" ht="21" customHeight="1" spans="1:8">
      <c r="A207" s="8">
        <v>205</v>
      </c>
      <c r="B207" s="21"/>
      <c r="C207" s="10" t="s">
        <v>457</v>
      </c>
      <c r="D207" s="10" t="s">
        <v>458</v>
      </c>
      <c r="E207" s="6" t="s">
        <v>438</v>
      </c>
      <c r="F207" s="13">
        <v>19</v>
      </c>
      <c r="G207" s="19">
        <v>81.7</v>
      </c>
      <c r="H207" s="18"/>
    </row>
    <row r="208" s="1" customFormat="1" ht="21" customHeight="1" spans="1:8">
      <c r="A208" s="8">
        <v>206</v>
      </c>
      <c r="B208" s="22"/>
      <c r="C208" s="10" t="s">
        <v>459</v>
      </c>
      <c r="D208" s="10" t="s">
        <v>460</v>
      </c>
      <c r="E208" s="6" t="s">
        <v>438</v>
      </c>
      <c r="F208" s="13">
        <v>14</v>
      </c>
      <c r="G208" s="18">
        <v>81.58</v>
      </c>
      <c r="H208" s="18"/>
    </row>
    <row r="209" s="1" customFormat="1" ht="21" customHeight="1" spans="1:8">
      <c r="A209" s="8">
        <v>207</v>
      </c>
      <c r="B209" s="20" t="str">
        <f>MID(D209,2,5)</f>
        <v>01056</v>
      </c>
      <c r="C209" s="10" t="s">
        <v>461</v>
      </c>
      <c r="D209" s="10" t="s">
        <v>462</v>
      </c>
      <c r="E209" s="6" t="s">
        <v>438</v>
      </c>
      <c r="F209" s="13">
        <v>11</v>
      </c>
      <c r="G209" s="18">
        <v>81.36</v>
      </c>
      <c r="H209" s="18"/>
    </row>
    <row r="210" s="1" customFormat="1" ht="21" customHeight="1" spans="1:8">
      <c r="A210" s="8">
        <v>208</v>
      </c>
      <c r="B210" s="21"/>
      <c r="C210" s="10" t="s">
        <v>463</v>
      </c>
      <c r="D210" s="10" t="s">
        <v>464</v>
      </c>
      <c r="E210" s="6" t="s">
        <v>438</v>
      </c>
      <c r="F210" s="13">
        <v>10</v>
      </c>
      <c r="G210" s="18">
        <v>83.56</v>
      </c>
      <c r="H210" s="18"/>
    </row>
    <row r="211" s="1" customFormat="1" ht="21" customHeight="1" spans="1:8">
      <c r="A211" s="8">
        <v>209</v>
      </c>
      <c r="B211" s="22"/>
      <c r="C211" s="10" t="s">
        <v>465</v>
      </c>
      <c r="D211" s="10" t="s">
        <v>466</v>
      </c>
      <c r="E211" s="6" t="s">
        <v>438</v>
      </c>
      <c r="F211" s="13">
        <v>12</v>
      </c>
      <c r="G211" s="18">
        <v>81.36</v>
      </c>
      <c r="H211" s="18"/>
    </row>
    <row r="212" s="1" customFormat="1" ht="21" customHeight="1" spans="1:8">
      <c r="A212" s="8">
        <v>210</v>
      </c>
      <c r="B212" s="20" t="str">
        <f>MID(D212,2,5)</f>
        <v>01057</v>
      </c>
      <c r="C212" s="10" t="s">
        <v>467</v>
      </c>
      <c r="D212" s="10" t="s">
        <v>468</v>
      </c>
      <c r="E212" s="6" t="s">
        <v>438</v>
      </c>
      <c r="F212" s="13">
        <v>29</v>
      </c>
      <c r="G212" s="18">
        <v>83.84</v>
      </c>
      <c r="H212" s="18"/>
    </row>
    <row r="213" s="1" customFormat="1" ht="21" customHeight="1" spans="1:8">
      <c r="A213" s="8">
        <v>211</v>
      </c>
      <c r="B213" s="21"/>
      <c r="C213" s="10" t="s">
        <v>469</v>
      </c>
      <c r="D213" s="10" t="s">
        <v>470</v>
      </c>
      <c r="E213" s="6" t="s">
        <v>438</v>
      </c>
      <c r="F213" s="13">
        <v>30</v>
      </c>
      <c r="G213" s="19">
        <v>85</v>
      </c>
      <c r="H213" s="18"/>
    </row>
    <row r="214" s="1" customFormat="1" ht="21" customHeight="1" spans="1:8">
      <c r="A214" s="8">
        <v>212</v>
      </c>
      <c r="B214" s="22"/>
      <c r="C214" s="10" t="s">
        <v>471</v>
      </c>
      <c r="D214" s="10" t="s">
        <v>472</v>
      </c>
      <c r="E214" s="6" t="s">
        <v>438</v>
      </c>
      <c r="F214" s="13">
        <v>28</v>
      </c>
      <c r="G214" s="18">
        <v>82.12</v>
      </c>
      <c r="H214" s="18"/>
    </row>
    <row r="215" s="1" customFormat="1" ht="21" customHeight="1" spans="1:8">
      <c r="A215" s="8">
        <v>213</v>
      </c>
      <c r="B215" s="20" t="str">
        <f>MID(D215,2,5)</f>
        <v>01058</v>
      </c>
      <c r="C215" s="10" t="s">
        <v>473</v>
      </c>
      <c r="D215" s="10" t="s">
        <v>474</v>
      </c>
      <c r="E215" s="6" t="s">
        <v>438</v>
      </c>
      <c r="F215" s="13">
        <v>25</v>
      </c>
      <c r="G215" s="18">
        <v>82.72</v>
      </c>
      <c r="H215" s="18"/>
    </row>
    <row r="216" s="1" customFormat="1" ht="21" customHeight="1" spans="1:8">
      <c r="A216" s="8">
        <v>214</v>
      </c>
      <c r="B216" s="21"/>
      <c r="C216" s="10" t="s">
        <v>475</v>
      </c>
      <c r="D216" s="10" t="s">
        <v>476</v>
      </c>
      <c r="E216" s="6" t="s">
        <v>438</v>
      </c>
      <c r="F216" s="13">
        <v>27</v>
      </c>
      <c r="G216" s="18">
        <v>84.08</v>
      </c>
      <c r="H216" s="18"/>
    </row>
    <row r="217" s="1" customFormat="1" ht="21" customHeight="1" spans="1:8">
      <c r="A217" s="8">
        <v>215</v>
      </c>
      <c r="B217" s="22"/>
      <c r="C217" s="10" t="s">
        <v>477</v>
      </c>
      <c r="D217" s="10" t="s">
        <v>478</v>
      </c>
      <c r="E217" s="6" t="s">
        <v>438</v>
      </c>
      <c r="F217" s="13">
        <v>26</v>
      </c>
      <c r="G217" s="18">
        <v>81.94</v>
      </c>
      <c r="H217" s="18"/>
    </row>
    <row r="218" s="1" customFormat="1" ht="21" customHeight="1" spans="1:8">
      <c r="A218" s="8">
        <v>216</v>
      </c>
      <c r="B218" s="20" t="str">
        <f>MID(D218,2,5)</f>
        <v>01059</v>
      </c>
      <c r="C218" s="10" t="s">
        <v>479</v>
      </c>
      <c r="D218" s="10" t="s">
        <v>480</v>
      </c>
      <c r="E218" s="6" t="s">
        <v>438</v>
      </c>
      <c r="F218" s="13" t="s">
        <v>58</v>
      </c>
      <c r="G218" s="19">
        <v>84.2</v>
      </c>
      <c r="H218" s="18"/>
    </row>
    <row r="219" s="1" customFormat="1" ht="21" customHeight="1" spans="1:8">
      <c r="A219" s="8">
        <v>217</v>
      </c>
      <c r="B219" s="21"/>
      <c r="C219" s="10" t="s">
        <v>481</v>
      </c>
      <c r="D219" s="10" t="s">
        <v>482</v>
      </c>
      <c r="E219" s="6" t="s">
        <v>438</v>
      </c>
      <c r="F219" s="13" t="s">
        <v>52</v>
      </c>
      <c r="G219" s="19">
        <v>82.6</v>
      </c>
      <c r="H219" s="18"/>
    </row>
    <row r="220" s="1" customFormat="1" ht="21" customHeight="1" spans="1:8">
      <c r="A220" s="8">
        <v>218</v>
      </c>
      <c r="B220" s="22"/>
      <c r="C220" s="10" t="s">
        <v>483</v>
      </c>
      <c r="D220" s="10" t="s">
        <v>484</v>
      </c>
      <c r="E220" s="6" t="s">
        <v>438</v>
      </c>
      <c r="F220" s="13" t="s">
        <v>61</v>
      </c>
      <c r="G220" s="18">
        <v>82.44</v>
      </c>
      <c r="H220" s="18"/>
    </row>
    <row r="221" s="1" customFormat="1" ht="21" customHeight="1" spans="1:8">
      <c r="A221" s="8">
        <v>219</v>
      </c>
      <c r="B221" s="20" t="str">
        <f>MID(D221,2,5)</f>
        <v>01060</v>
      </c>
      <c r="C221" s="10" t="s">
        <v>485</v>
      </c>
      <c r="D221" s="10" t="s">
        <v>486</v>
      </c>
      <c r="E221" s="6" t="s">
        <v>438</v>
      </c>
      <c r="F221" s="13" t="s">
        <v>13</v>
      </c>
      <c r="G221" s="18">
        <v>82.06</v>
      </c>
      <c r="H221" s="18"/>
    </row>
    <row r="222" s="1" customFormat="1" ht="21" customHeight="1" spans="1:8">
      <c r="A222" s="8">
        <v>220</v>
      </c>
      <c r="B222" s="21"/>
      <c r="C222" s="10" t="s">
        <v>487</v>
      </c>
      <c r="D222" s="10" t="s">
        <v>488</v>
      </c>
      <c r="E222" s="6" t="s">
        <v>438</v>
      </c>
      <c r="F222" s="13" t="s">
        <v>16</v>
      </c>
      <c r="G222" s="18">
        <v>81.72</v>
      </c>
      <c r="H222" s="18"/>
    </row>
    <row r="223" s="1" customFormat="1" ht="21" customHeight="1" spans="1:8">
      <c r="A223" s="8">
        <v>221</v>
      </c>
      <c r="B223" s="22"/>
      <c r="C223" s="10" t="s">
        <v>489</v>
      </c>
      <c r="D223" s="10" t="s">
        <v>490</v>
      </c>
      <c r="E223" s="6" t="s">
        <v>438</v>
      </c>
      <c r="F223" s="13" t="s">
        <v>11</v>
      </c>
      <c r="G223" s="18">
        <v>80.56</v>
      </c>
      <c r="H223" s="18"/>
    </row>
    <row r="224" s="1" customFormat="1" ht="21" customHeight="1" spans="1:8">
      <c r="A224" s="8">
        <v>222</v>
      </c>
      <c r="B224" s="18" t="str">
        <f>MID(D224,2,5)</f>
        <v>01061</v>
      </c>
      <c r="C224" s="10" t="s">
        <v>491</v>
      </c>
      <c r="D224" s="10" t="s">
        <v>492</v>
      </c>
      <c r="E224" s="6" t="s">
        <v>438</v>
      </c>
      <c r="F224" s="13" t="s">
        <v>46</v>
      </c>
      <c r="G224" s="18">
        <v>82.24</v>
      </c>
      <c r="H224" s="18"/>
    </row>
    <row r="225" s="1" customFormat="1" ht="21" customHeight="1" spans="1:8">
      <c r="A225" s="8">
        <v>223</v>
      </c>
      <c r="B225" s="18"/>
      <c r="C225" s="10" t="s">
        <v>493</v>
      </c>
      <c r="D225" s="10" t="s">
        <v>494</v>
      </c>
      <c r="E225" s="6" t="s">
        <v>438</v>
      </c>
      <c r="F225" s="13" t="s">
        <v>49</v>
      </c>
      <c r="G225" s="18">
        <v>82.44</v>
      </c>
      <c r="H225" s="18"/>
    </row>
    <row r="226" s="1" customFormat="1" ht="21" customHeight="1" spans="1:8">
      <c r="A226" s="8">
        <v>224</v>
      </c>
      <c r="B226" s="18"/>
      <c r="C226" s="10" t="s">
        <v>495</v>
      </c>
      <c r="D226" s="10" t="s">
        <v>496</v>
      </c>
      <c r="E226" s="6" t="s">
        <v>438</v>
      </c>
      <c r="F226" s="13" t="s">
        <v>55</v>
      </c>
      <c r="G226" s="18">
        <v>80.34</v>
      </c>
      <c r="H226" s="18"/>
    </row>
  </sheetData>
  <mergeCells count="62">
    <mergeCell ref="A1:H1"/>
    <mergeCell ref="B3:B5"/>
    <mergeCell ref="B6:B8"/>
    <mergeCell ref="B9:B14"/>
    <mergeCell ref="B15:B20"/>
    <mergeCell ref="B21:B23"/>
    <mergeCell ref="B24:B25"/>
    <mergeCell ref="B26:B28"/>
    <mergeCell ref="B29:B37"/>
    <mergeCell ref="B38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2"/>
    <mergeCell ref="B103:B105"/>
    <mergeCell ref="B106:B107"/>
    <mergeCell ref="B108:B113"/>
    <mergeCell ref="B114:B119"/>
    <mergeCell ref="B120:B122"/>
    <mergeCell ref="B123:B125"/>
    <mergeCell ref="B126:B128"/>
    <mergeCell ref="B129:B131"/>
    <mergeCell ref="B132:B134"/>
    <mergeCell ref="B135:B137"/>
    <mergeCell ref="B138:B140"/>
    <mergeCell ref="B141:B146"/>
    <mergeCell ref="B147:B149"/>
    <mergeCell ref="B150:B152"/>
    <mergeCell ref="B153:B158"/>
    <mergeCell ref="B159:B163"/>
    <mergeCell ref="B164:B166"/>
    <mergeCell ref="B167:B169"/>
    <mergeCell ref="B170:B175"/>
    <mergeCell ref="B176:B178"/>
    <mergeCell ref="B179:B181"/>
    <mergeCell ref="B182:B184"/>
    <mergeCell ref="B185:B187"/>
    <mergeCell ref="B188:B190"/>
    <mergeCell ref="B191:B193"/>
    <mergeCell ref="B194:B196"/>
    <mergeCell ref="B197:B208"/>
    <mergeCell ref="B209:B211"/>
    <mergeCell ref="B212:B214"/>
    <mergeCell ref="B215:B217"/>
    <mergeCell ref="B218:B220"/>
    <mergeCell ref="B221:B223"/>
    <mergeCell ref="B224:B226"/>
  </mergeCells>
  <pageMargins left="0.75" right="0.75" top="0.708333333333333" bottom="0.8263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63493</dc:creator>
  <cp:lastModifiedBy>79102</cp:lastModifiedBy>
  <dcterms:created xsi:type="dcterms:W3CDTF">2023-07-09T03:17:00Z</dcterms:created>
  <dcterms:modified xsi:type="dcterms:W3CDTF">2023-07-09T08:28:12Z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FD749F07CD744351BC3E4214A4EFA8DF_13</vt:lpwstr>
  </property>
  <property fmtid="{D5CDD505-2E9C-101B-9397-08002B2CF9AE}" pid="3" name="KSOProductBuildVer">
    <vt:lpwstr>2052-11.1.0.14309</vt:lpwstr>
  </property>
</Properties>
</file>