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<sst xmlns="http://schemas.openxmlformats.org/spreadsheetml/2006/main" count="523" uniqueCount="187">
  <si>
    <t>附件1</t>
  </si>
  <si>
    <t>2023年湖滨区事业单位公开招聘总成绩及本岗位排名</t>
  </si>
  <si>
    <t>序号</t>
  </si>
  <si>
    <t>姓名</t>
  </si>
  <si>
    <t>性别</t>
  </si>
  <si>
    <t>报考岗位</t>
  </si>
  <si>
    <t>笔试成绩</t>
  </si>
  <si>
    <t>面试成绩</t>
  </si>
  <si>
    <t>总成绩</t>
  </si>
  <si>
    <t>本岗位排名</t>
  </si>
  <si>
    <t>焦晨阳</t>
  </si>
  <si>
    <t>男</t>
  </si>
  <si>
    <r>
      <t>01001—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</si>
  <si>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1</t>
  </si>
  <si>
    <t>侯沣珂</t>
  </si>
  <si>
    <t>女</t>
  </si>
  <si>
    <t>2</t>
  </si>
  <si>
    <t>师康迪</t>
  </si>
  <si>
    <t>3</t>
  </si>
  <si>
    <t xml:space="preserve"> </t>
  </si>
  <si>
    <t>贺冬阳</t>
  </si>
  <si>
    <t>4</t>
  </si>
  <si>
    <t>王广海</t>
  </si>
  <si>
    <t>5</t>
  </si>
  <si>
    <t>谷雨</t>
  </si>
  <si>
    <r>
      <t>01002—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</si>
  <si>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马丽萍</t>
  </si>
  <si>
    <t>梁倩慧</t>
  </si>
  <si>
    <t>刘新新</t>
  </si>
  <si>
    <r>
      <t>01003—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</si>
  <si>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包嘉倩</t>
  </si>
  <si>
    <t>关佩杉</t>
  </si>
  <si>
    <t>张荷婷</t>
  </si>
  <si>
    <r>
      <t>01004—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</si>
  <si>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王伟华</t>
  </si>
  <si>
    <t>李浩源</t>
  </si>
  <si>
    <t>代琳娜</t>
  </si>
  <si>
    <r>
      <t>02001—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三门峡市湖滨区互联网应急指挥中心</t>
    </r>
  </si>
  <si>
    <t>员腾腾</t>
  </si>
  <si>
    <t>郭得薪</t>
  </si>
  <si>
    <t>赵萌</t>
  </si>
  <si>
    <r>
      <t>02002—</t>
    </r>
    <r>
      <rPr>
        <sz val="11"/>
        <rFont val="宋体"/>
        <family val="0"/>
      </rPr>
      <t>网络管理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三门峡市湖滨区互联网应急指挥中心</t>
    </r>
  </si>
  <si>
    <t>郭臻</t>
  </si>
  <si>
    <t>周梦鸽</t>
  </si>
  <si>
    <t>蔡心玫</t>
  </si>
  <si>
    <r>
      <t>02003—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三门峡市湖滨区文学艺术界联合会</t>
    </r>
  </si>
  <si>
    <t>谢笑鸽</t>
  </si>
  <si>
    <t>张嘉斌</t>
  </si>
  <si>
    <t>赵琳</t>
  </si>
  <si>
    <r>
      <t>03001—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三门峡市湖滨区社会治安综合治理中心</t>
    </r>
  </si>
  <si>
    <t>马颖异</t>
  </si>
  <si>
    <t>罗艳艳</t>
  </si>
  <si>
    <t>段雪</t>
  </si>
  <si>
    <t>张涵雨</t>
  </si>
  <si>
    <t>黄小飞</t>
  </si>
  <si>
    <t>6</t>
  </si>
  <si>
    <t>田涛</t>
  </si>
  <si>
    <r>
      <t>04001—</t>
    </r>
    <r>
      <rPr>
        <sz val="11"/>
        <rFont val="宋体"/>
        <family val="0"/>
      </rPr>
      <t>综合文员</t>
    </r>
    <r>
      <rPr>
        <sz val="11"/>
        <rFont val="Arial"/>
        <family val="2"/>
      </rPr>
      <t>—</t>
    </r>
    <r>
      <rPr>
        <sz val="11"/>
        <rFont val="宋体"/>
        <family val="0"/>
      </rPr>
      <t>中共三门峡市湖滨区委党史和地方史志研究室</t>
    </r>
  </si>
  <si>
    <t>李雅倩</t>
  </si>
  <si>
    <t>孟姣</t>
  </si>
  <si>
    <t>荆佳敏</t>
  </si>
  <si>
    <t>薛泽宇</t>
  </si>
  <si>
    <t>朱东凡</t>
  </si>
  <si>
    <t>张晓瑜</t>
  </si>
  <si>
    <r>
      <t>05001—</t>
    </r>
    <r>
      <rPr>
        <sz val="11"/>
        <rFont val="宋体"/>
        <family val="0"/>
      </rPr>
      <t>视频采编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三门峡市湖滨区融媒体中心</t>
    </r>
  </si>
  <si>
    <t>黄静</t>
  </si>
  <si>
    <t>张渊源</t>
  </si>
  <si>
    <t>陈博洋</t>
  </si>
  <si>
    <r>
      <t>05002—</t>
    </r>
    <r>
      <rPr>
        <sz val="11"/>
        <rFont val="宋体"/>
        <family val="0"/>
      </rPr>
      <t>新闻采编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三门峡市湖滨区融媒体中心</t>
    </r>
  </si>
  <si>
    <t>曹皙葶</t>
  </si>
  <si>
    <t>丁施华</t>
  </si>
  <si>
    <t>赵颖</t>
  </si>
  <si>
    <r>
      <t>05003—</t>
    </r>
    <r>
      <rPr>
        <sz val="11"/>
        <rFont val="宋体"/>
        <family val="0"/>
      </rPr>
      <t>播音主持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三门峡市湖滨区融媒体中心</t>
    </r>
  </si>
  <si>
    <t>高仟慧</t>
  </si>
  <si>
    <t>吕东辉</t>
  </si>
  <si>
    <t>底雅钎</t>
  </si>
  <si>
    <r>
      <t>06001—</t>
    </r>
    <r>
      <rPr>
        <sz val="11"/>
        <rFont val="宋体"/>
        <family val="0"/>
      </rPr>
      <t>法务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三门峡市湖滨区政府金融服务中心</t>
    </r>
  </si>
  <si>
    <t>李一丁</t>
  </si>
  <si>
    <t>张晓乐</t>
  </si>
  <si>
    <t>李俊妍</t>
  </si>
  <si>
    <r>
      <t>06002—</t>
    </r>
    <r>
      <rPr>
        <sz val="11"/>
        <rFont val="宋体"/>
        <family val="0"/>
      </rPr>
      <t>文秘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三门峡市湖滨区政府金融服务中心</t>
    </r>
  </si>
  <si>
    <t>杨玉莹</t>
  </si>
  <si>
    <t>王滢</t>
  </si>
  <si>
    <t>张范翊</t>
  </si>
  <si>
    <r>
      <t>07001—</t>
    </r>
    <r>
      <rPr>
        <sz val="11"/>
        <rFont val="宋体"/>
        <family val="0"/>
      </rPr>
      <t>综合管理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三门峡市湖滨区重点项目建设服务中心</t>
    </r>
  </si>
  <si>
    <t>曲睿</t>
  </si>
  <si>
    <t>滕荣典</t>
  </si>
  <si>
    <t>李一帆</t>
  </si>
  <si>
    <r>
      <t>07002—</t>
    </r>
    <r>
      <rPr>
        <sz val="11"/>
        <rFont val="宋体"/>
        <family val="0"/>
      </rPr>
      <t>综合管理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三门峡市湖滨区重点项目建设服务中心</t>
    </r>
  </si>
  <si>
    <t>李媛洁</t>
  </si>
  <si>
    <t>任丽莎</t>
  </si>
  <si>
    <t>常佳乐</t>
  </si>
  <si>
    <r>
      <t>08001—</t>
    </r>
    <r>
      <rPr>
        <sz val="11"/>
        <rFont val="宋体"/>
        <family val="0"/>
      </rPr>
      <t>预算会计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三门峡市湖滨区财政投资评审中心</t>
    </r>
  </si>
  <si>
    <t>张儒岩</t>
  </si>
  <si>
    <t>邢浏宇</t>
  </si>
  <si>
    <t>强健一</t>
  </si>
  <si>
    <r>
      <t>08002—</t>
    </r>
    <r>
      <rPr>
        <sz val="11"/>
        <rFont val="宋体"/>
        <family val="0"/>
      </rPr>
      <t>预算会计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三门峡市湖滨区崖底街道财政所</t>
    </r>
  </si>
  <si>
    <t>赵明静</t>
  </si>
  <si>
    <t>葛芳婷</t>
  </si>
  <si>
    <t>姚俊娟</t>
  </si>
  <si>
    <r>
      <t>09001—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三门峡市湖滨区公共就业和人才交流服务中心</t>
    </r>
  </si>
  <si>
    <t>蔡高升</t>
  </si>
  <si>
    <t>王岭姣</t>
  </si>
  <si>
    <t>李浩</t>
  </si>
  <si>
    <r>
      <t>09002—</t>
    </r>
    <r>
      <rPr>
        <sz val="11"/>
        <rFont val="宋体"/>
        <family val="0"/>
      </rPr>
      <t>仲裁员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三门峡市湖滨区劳动人事争议仲裁院</t>
    </r>
  </si>
  <si>
    <t>逯知音</t>
  </si>
  <si>
    <t>苏婧晨</t>
  </si>
  <si>
    <r>
      <t>09003—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三门峡市湖滨区劳动人事争议仲裁院</t>
    </r>
  </si>
  <si>
    <t>贾涵源</t>
  </si>
  <si>
    <t>赵学斌</t>
  </si>
  <si>
    <r>
      <t>10001—</t>
    </r>
    <r>
      <rPr>
        <sz val="11"/>
        <rFont val="宋体"/>
        <family val="0"/>
      </rPr>
      <t>工程综合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三门峡市湖滨区农村公路事业发展中心</t>
    </r>
  </si>
  <si>
    <t>李莹</t>
  </si>
  <si>
    <t>张润博</t>
  </si>
  <si>
    <t>张旭琳</t>
  </si>
  <si>
    <r>
      <t>11001—</t>
    </r>
    <r>
      <rPr>
        <sz val="11"/>
        <rFont val="宋体"/>
        <family val="0"/>
      </rPr>
      <t>网络信息维护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三门峡市湖滨区不动产登记中心</t>
    </r>
  </si>
  <si>
    <t>焦天韵</t>
  </si>
  <si>
    <t>车燎原</t>
  </si>
  <si>
    <t>韩静</t>
  </si>
  <si>
    <r>
      <t>11002—</t>
    </r>
    <r>
      <rPr>
        <sz val="11"/>
        <rFont val="宋体"/>
        <family val="0"/>
      </rPr>
      <t>规划管理</t>
    </r>
    <r>
      <rPr>
        <sz val="11"/>
        <rFont val="Arial"/>
        <family val="2"/>
      </rPr>
      <t xml:space="preserve">  —</t>
    </r>
    <r>
      <rPr>
        <sz val="11"/>
        <rFont val="宋体"/>
        <family val="0"/>
      </rPr>
      <t>三门峡市湖滨区不动产登记中心</t>
    </r>
  </si>
  <si>
    <t>李钒</t>
  </si>
  <si>
    <t>杨豆豆</t>
  </si>
  <si>
    <t>刘嘉伟</t>
  </si>
  <si>
    <r>
      <t>12001—</t>
    </r>
    <r>
      <rPr>
        <sz val="11"/>
        <rFont val="宋体"/>
        <family val="0"/>
      </rPr>
      <t>人防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三门峡市湖滨区建设工程质量安全技术服务中心</t>
    </r>
  </si>
  <si>
    <t>赵毛莲</t>
  </si>
  <si>
    <t>薛珂</t>
  </si>
  <si>
    <t>王黎</t>
  </si>
  <si>
    <r>
      <t>12002—</t>
    </r>
    <r>
      <rPr>
        <sz val="11"/>
        <rFont val="宋体"/>
        <family val="0"/>
      </rPr>
      <t>消防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三门峡市湖滨区建设工程质量安全技术服务中心</t>
    </r>
  </si>
  <si>
    <t>赵丰源</t>
  </si>
  <si>
    <t>李晨晖</t>
  </si>
  <si>
    <t>杜琳钰</t>
  </si>
  <si>
    <r>
      <t>13001—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三门峡市湖滨区农村经济社会事业发展中心</t>
    </r>
  </si>
  <si>
    <t>师鑫涛</t>
  </si>
  <si>
    <t>王东晓</t>
  </si>
  <si>
    <t>张毅笑</t>
  </si>
  <si>
    <r>
      <t>13002—</t>
    </r>
    <r>
      <rPr>
        <sz val="11"/>
        <rFont val="宋体"/>
        <family val="0"/>
      </rPr>
      <t>农业服务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三门峡市湖滨区农业服务中心</t>
    </r>
  </si>
  <si>
    <t>蒋少威</t>
  </si>
  <si>
    <t>张展</t>
  </si>
  <si>
    <r>
      <t>14001—</t>
    </r>
    <r>
      <rPr>
        <sz val="11"/>
        <rFont val="宋体"/>
        <family val="0"/>
      </rPr>
      <t>财政金融审计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三门峡市湖滨区政府投资建设项目审计中心</t>
    </r>
  </si>
  <si>
    <t>杨美华</t>
  </si>
  <si>
    <t>牛晓林</t>
  </si>
  <si>
    <r>
      <t>14002—</t>
    </r>
    <r>
      <rPr>
        <sz val="11"/>
        <rFont val="宋体"/>
        <family val="0"/>
      </rPr>
      <t>固定资产投资审计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三门峡市湖滨区政府投资建设项目审计中心</t>
    </r>
  </si>
  <si>
    <t>谢唯丽</t>
  </si>
  <si>
    <t>王晓东</t>
  </si>
  <si>
    <t>韩诗琦</t>
  </si>
  <si>
    <r>
      <t>15001—</t>
    </r>
    <r>
      <rPr>
        <sz val="11"/>
        <rFont val="宋体"/>
        <family val="0"/>
      </rPr>
      <t>统计综合人员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三门峡市湖滨区统计数据处理中心</t>
    </r>
  </si>
  <si>
    <t>秦荷荷</t>
  </si>
  <si>
    <t>焦雪柯</t>
  </si>
  <si>
    <t>张瑶</t>
  </si>
  <si>
    <r>
      <t>15002—</t>
    </r>
    <r>
      <rPr>
        <sz val="11"/>
        <rFont val="宋体"/>
        <family val="0"/>
      </rPr>
      <t>文秘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三门峡市湖滨区统计数据处理中心</t>
    </r>
  </si>
  <si>
    <t>滕荣璐</t>
  </si>
  <si>
    <t>徐婷婷</t>
  </si>
  <si>
    <r>
      <t>16001—</t>
    </r>
    <r>
      <rPr>
        <sz val="11"/>
        <rFont val="宋体"/>
        <family val="0"/>
      </rPr>
      <t>农业工程管理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三门峡市湖滨区供销合作社社有资产服务中心</t>
    </r>
  </si>
  <si>
    <t>霍鹏飞</t>
  </si>
  <si>
    <t>冯雯</t>
  </si>
  <si>
    <t>李强</t>
  </si>
  <si>
    <t>马战刚</t>
  </si>
  <si>
    <t>曹彦娜</t>
  </si>
  <si>
    <r>
      <t>17001—</t>
    </r>
    <r>
      <rPr>
        <sz val="11"/>
        <rFont val="宋体"/>
        <family val="0"/>
      </rPr>
      <t>工程人员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三门峡市湖滨区工业园区发展服务中心</t>
    </r>
  </si>
  <si>
    <t>李国俊</t>
  </si>
  <si>
    <t>孟珺</t>
  </si>
  <si>
    <t>夏金硕</t>
  </si>
  <si>
    <r>
      <t>17002—</t>
    </r>
    <r>
      <rPr>
        <sz val="11"/>
        <rFont val="宋体"/>
        <family val="0"/>
      </rPr>
      <t>统计人员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三门峡市湖滨区工业园区发展服务中心</t>
    </r>
  </si>
  <si>
    <t>贾雅倩</t>
  </si>
  <si>
    <t>孙佳恺</t>
  </si>
  <si>
    <t>赵云</t>
  </si>
  <si>
    <r>
      <t>18001—</t>
    </r>
    <r>
      <rPr>
        <sz val="11"/>
        <rFont val="宋体"/>
        <family val="0"/>
      </rPr>
      <t>自然资源规划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三门峡市湖滨区区域发展服务中心</t>
    </r>
  </si>
  <si>
    <t>孙海林</t>
  </si>
  <si>
    <t>杨阳</t>
  </si>
  <si>
    <t>关旭凯</t>
  </si>
  <si>
    <r>
      <t>18002—</t>
    </r>
    <r>
      <rPr>
        <sz val="11"/>
        <rFont val="宋体"/>
        <family val="0"/>
      </rPr>
      <t>工程建设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三门峡市湖滨区区域发展服务中心</t>
    </r>
  </si>
  <si>
    <t>尚伟隆</t>
  </si>
  <si>
    <t>刘国强</t>
  </si>
  <si>
    <t>张菁荣</t>
  </si>
  <si>
    <r>
      <t>18003—</t>
    </r>
    <r>
      <rPr>
        <sz val="11"/>
        <rFont val="宋体"/>
        <family val="0"/>
      </rPr>
      <t>投资融资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三门峡市湖滨区区域发展服务中心</t>
    </r>
  </si>
  <si>
    <t>白帆</t>
  </si>
  <si>
    <t>陈伟芳</t>
  </si>
  <si>
    <t>单雨欣</t>
  </si>
  <si>
    <r>
      <t>19001—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社会治安综合治理中心</t>
    </r>
  </si>
  <si>
    <t>赵军霞</t>
  </si>
  <si>
    <t>何瑜隆</t>
  </si>
  <si>
    <t>刘伟贤</t>
  </si>
  <si>
    <r>
      <t>19002—</t>
    </r>
    <r>
      <rPr>
        <sz val="11"/>
        <rFont val="宋体"/>
        <family val="0"/>
      </rPr>
      <t>治安管理</t>
    </r>
    <r>
      <rPr>
        <sz val="11"/>
        <rFont val="Arial"/>
        <family val="2"/>
      </rPr>
      <t>—</t>
    </r>
    <r>
      <rPr>
        <sz val="11"/>
        <rFont val="宋体"/>
        <family val="0"/>
      </rPr>
      <t>社会治安综合治理中心</t>
    </r>
  </si>
  <si>
    <t>王前</t>
  </si>
  <si>
    <t>李琼</t>
  </si>
  <si>
    <t>孙辰林</t>
  </si>
  <si>
    <t>王雨欣</t>
  </si>
  <si>
    <t>昝毅鹏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</si>
</sst>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rgb="FF000000"/>
      </left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46" fillId="0" borderId="14" xfId="0" applyNumberFormat="1" applyFont="1" applyFill="1" applyBorder="1" applyAlignment="1">
      <alignment horizontal="center" vertical="center"/>
    </xf>
    <xf numFmtId="177" fontId="46" fillId="0" borderId="15" xfId="0" applyNumberFormat="1" applyFont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177" fontId="46" fillId="0" borderId="16" xfId="0" applyNumberFormat="1" applyFont="1" applyFill="1" applyBorder="1" applyAlignment="1">
      <alignment horizontal="center" vertical="center"/>
    </xf>
    <xf numFmtId="177" fontId="46" fillId="0" borderId="17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46" fillId="0" borderId="19" xfId="0" applyNumberFormat="1" applyFont="1" applyFill="1" applyBorder="1" applyAlignment="1">
      <alignment horizontal="center" vertical="center"/>
    </xf>
    <xf numFmtId="177" fontId="46" fillId="0" borderId="20" xfId="0" applyNumberFormat="1" applyFont="1" applyBorder="1" applyAlignment="1">
      <alignment horizontal="center" vertical="center" wrapText="1"/>
    </xf>
    <xf numFmtId="177" fontId="46" fillId="0" borderId="21" xfId="0" applyNumberFormat="1" applyFont="1" applyFill="1" applyBorder="1" applyAlignment="1">
      <alignment horizontal="center" vertical="center"/>
    </xf>
    <xf numFmtId="177" fontId="46" fillId="0" borderId="22" xfId="0" applyNumberFormat="1" applyFont="1" applyBorder="1" applyAlignment="1">
      <alignment horizontal="center" vertical="center" wrapText="1"/>
    </xf>
    <xf numFmtId="177" fontId="46" fillId="0" borderId="23" xfId="0" applyNumberFormat="1" applyFont="1" applyBorder="1" applyAlignment="1">
      <alignment horizontal="center" vertical="center" wrapText="1"/>
    </xf>
    <xf numFmtId="177" fontId="46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5.875" style="0" customWidth="1"/>
    <col min="2" max="2" width="9.75390625" style="0" customWidth="1"/>
    <col min="3" max="3" width="6.125" style="0" customWidth="1"/>
    <col min="4" max="4" width="61.75390625" style="0" customWidth="1"/>
    <col min="5" max="7" width="9.625" style="0" customWidth="1"/>
    <col min="8" max="8" width="7.875" style="0" customWidth="1"/>
  </cols>
  <sheetData>
    <row r="1" ht="18.75" customHeight="1">
      <c r="A1" s="1" t="s">
        <v>0</v>
      </c>
    </row>
    <row r="2" spans="1:8" ht="31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  <c r="H3" s="7" t="s">
        <v>9</v>
      </c>
    </row>
    <row r="4" spans="1:8" ht="24.75" customHeight="1">
      <c r="A4" s="8">
        <v>1</v>
      </c>
      <c r="B4" s="9" t="s">
        <v>10</v>
      </c>
      <c r="C4" s="9" t="s">
        <v>11</v>
      </c>
      <c r="D4" s="10" t="s">
        <v>12</v>
      </c>
      <c r="E4" s="11">
        <v>80.19</v>
      </c>
      <c r="F4" s="12">
        <v>84.66</v>
      </c>
      <c r="G4" s="13">
        <f>E4*0.5+F4*0.5</f>
        <v>82.425</v>
      </c>
      <c r="H4" s="14" t="s">
        <v>13</v>
      </c>
    </row>
    <row r="5" spans="1:8" ht="24.75" customHeight="1">
      <c r="A5" s="8">
        <v>2</v>
      </c>
      <c r="B5" s="9" t="s">
        <v>14</v>
      </c>
      <c r="C5" s="9" t="s">
        <v>15</v>
      </c>
      <c r="D5" s="10" t="s">
        <v>12</v>
      </c>
      <c r="E5" s="15">
        <v>77.87</v>
      </c>
      <c r="F5" s="16">
        <v>81.22</v>
      </c>
      <c r="G5" s="13">
        <f>E5*0.5+F5*0.5</f>
        <v>79.545</v>
      </c>
      <c r="H5" s="14" t="s">
        <v>16</v>
      </c>
    </row>
    <row r="6" spans="1:10" ht="24.75" customHeight="1">
      <c r="A6" s="8">
        <v>3</v>
      </c>
      <c r="B6" s="9" t="s">
        <v>17</v>
      </c>
      <c r="C6" s="9" t="s">
        <v>15</v>
      </c>
      <c r="D6" s="10" t="s">
        <v>12</v>
      </c>
      <c r="E6" s="15">
        <v>75.77000000000001</v>
      </c>
      <c r="F6" s="16">
        <v>82.68</v>
      </c>
      <c r="G6" s="13">
        <f>E6*0.5+F6*0.5</f>
        <v>79.22500000000001</v>
      </c>
      <c r="H6" s="14" t="s">
        <v>18</v>
      </c>
      <c r="J6" t="s">
        <v>19</v>
      </c>
    </row>
    <row r="7" spans="1:8" ht="24.75" customHeight="1">
      <c r="A7" s="8">
        <v>4</v>
      </c>
      <c r="B7" s="9" t="s">
        <v>20</v>
      </c>
      <c r="C7" s="9" t="s">
        <v>11</v>
      </c>
      <c r="D7" s="10" t="s">
        <v>12</v>
      </c>
      <c r="E7" s="15">
        <v>74.47</v>
      </c>
      <c r="F7" s="16">
        <v>83.96</v>
      </c>
      <c r="G7" s="13">
        <f>E7*0.5+F7*0.5</f>
        <v>79.215</v>
      </c>
      <c r="H7" s="14" t="s">
        <v>21</v>
      </c>
    </row>
    <row r="8" spans="1:8" ht="24.75" customHeight="1">
      <c r="A8" s="8">
        <v>5</v>
      </c>
      <c r="B8" s="9" t="s">
        <v>22</v>
      </c>
      <c r="C8" s="9" t="s">
        <v>11</v>
      </c>
      <c r="D8" s="10" t="s">
        <v>12</v>
      </c>
      <c r="E8" s="15">
        <v>74.82</v>
      </c>
      <c r="F8" s="16">
        <v>82.62</v>
      </c>
      <c r="G8" s="13">
        <f>E8*0.5+F8*0.5</f>
        <v>78.72</v>
      </c>
      <c r="H8" s="14" t="s">
        <v>23</v>
      </c>
    </row>
    <row r="9" spans="1:8" ht="24.75" customHeight="1">
      <c r="A9" s="8">
        <v>6</v>
      </c>
      <c r="B9" s="17" t="s">
        <v>24</v>
      </c>
      <c r="C9" s="17" t="s">
        <v>15</v>
      </c>
      <c r="D9" s="18" t="s">
        <v>25</v>
      </c>
      <c r="E9" s="19">
        <v>78.36</v>
      </c>
      <c r="F9" s="20">
        <v>84.48</v>
      </c>
      <c r="G9" s="13">
        <f aca="true" t="shared" si="0" ref="G9:G38">E9*0.5+F9*0.5</f>
        <v>81.42</v>
      </c>
      <c r="H9" s="14" t="s">
        <v>13</v>
      </c>
    </row>
    <row r="10" spans="1:8" ht="24.75" customHeight="1">
      <c r="A10" s="8">
        <v>7</v>
      </c>
      <c r="B10" s="9" t="s">
        <v>26</v>
      </c>
      <c r="C10" s="9" t="s">
        <v>15</v>
      </c>
      <c r="D10" s="10" t="s">
        <v>25</v>
      </c>
      <c r="E10" s="15">
        <v>77.75</v>
      </c>
      <c r="F10" s="16">
        <v>82.2</v>
      </c>
      <c r="G10" s="13">
        <f t="shared" si="0"/>
        <v>79.975</v>
      </c>
      <c r="H10" s="14" t="s">
        <v>16</v>
      </c>
    </row>
    <row r="11" spans="1:8" ht="24.75" customHeight="1">
      <c r="A11" s="8">
        <v>8</v>
      </c>
      <c r="B11" s="9" t="s">
        <v>27</v>
      </c>
      <c r="C11" s="9" t="s">
        <v>15</v>
      </c>
      <c r="D11" s="10" t="s">
        <v>25</v>
      </c>
      <c r="E11" s="21">
        <v>73.14</v>
      </c>
      <c r="F11" s="22">
        <v>82.46</v>
      </c>
      <c r="G11" s="13">
        <f t="shared" si="0"/>
        <v>77.8</v>
      </c>
      <c r="H11" s="14" t="s">
        <v>18</v>
      </c>
    </row>
    <row r="12" spans="1:8" ht="24.75" customHeight="1">
      <c r="A12" s="8">
        <v>9</v>
      </c>
      <c r="B12" s="17" t="s">
        <v>28</v>
      </c>
      <c r="C12" s="17" t="s">
        <v>11</v>
      </c>
      <c r="D12" s="18" t="s">
        <v>29</v>
      </c>
      <c r="E12" s="19">
        <v>74.24000000000001</v>
      </c>
      <c r="F12" s="23">
        <v>83.72</v>
      </c>
      <c r="G12" s="13">
        <f t="shared" si="0"/>
        <v>78.98</v>
      </c>
      <c r="H12" s="14" t="s">
        <v>13</v>
      </c>
    </row>
    <row r="13" spans="1:8" ht="24.75" customHeight="1">
      <c r="A13" s="8">
        <v>10</v>
      </c>
      <c r="B13" s="9" t="s">
        <v>30</v>
      </c>
      <c r="C13" s="9" t="s">
        <v>15</v>
      </c>
      <c r="D13" s="10" t="s">
        <v>29</v>
      </c>
      <c r="E13" s="15">
        <v>73.11</v>
      </c>
      <c r="F13" s="24">
        <v>83.42</v>
      </c>
      <c r="G13" s="13">
        <f t="shared" si="0"/>
        <v>78.265</v>
      </c>
      <c r="H13" s="14" t="s">
        <v>16</v>
      </c>
    </row>
    <row r="14" spans="1:8" ht="24.75" customHeight="1">
      <c r="A14" s="8">
        <v>11</v>
      </c>
      <c r="B14" s="9" t="s">
        <v>31</v>
      </c>
      <c r="C14" s="9" t="s">
        <v>15</v>
      </c>
      <c r="D14" s="10" t="s">
        <v>29</v>
      </c>
      <c r="E14" s="15">
        <v>73.99000000000001</v>
      </c>
      <c r="F14" s="24">
        <v>80.26</v>
      </c>
      <c r="G14" s="13">
        <f t="shared" si="0"/>
        <v>77.125</v>
      </c>
      <c r="H14" s="14" t="s">
        <v>18</v>
      </c>
    </row>
    <row r="15" spans="1:8" ht="24.75" customHeight="1">
      <c r="A15" s="8">
        <v>12</v>
      </c>
      <c r="B15" s="9" t="s">
        <v>32</v>
      </c>
      <c r="C15" s="9" t="s">
        <v>15</v>
      </c>
      <c r="D15" s="10" t="s">
        <v>33</v>
      </c>
      <c r="E15" s="15">
        <v>72.47</v>
      </c>
      <c r="F15" s="24">
        <v>83.9</v>
      </c>
      <c r="G15" s="13">
        <f t="shared" si="0"/>
        <v>78.185</v>
      </c>
      <c r="H15" s="14" t="s">
        <v>13</v>
      </c>
    </row>
    <row r="16" spans="1:8" ht="24.75" customHeight="1">
      <c r="A16" s="8">
        <v>13</v>
      </c>
      <c r="B16" s="9" t="s">
        <v>34</v>
      </c>
      <c r="C16" s="9" t="s">
        <v>15</v>
      </c>
      <c r="D16" s="10" t="s">
        <v>33</v>
      </c>
      <c r="E16" s="15">
        <v>71.77</v>
      </c>
      <c r="F16" s="24">
        <v>83.8</v>
      </c>
      <c r="G16" s="13">
        <f t="shared" si="0"/>
        <v>77.785</v>
      </c>
      <c r="H16" s="14" t="s">
        <v>16</v>
      </c>
    </row>
    <row r="17" spans="1:8" ht="24.75" customHeight="1">
      <c r="A17" s="8">
        <v>14</v>
      </c>
      <c r="B17" s="9" t="s">
        <v>35</v>
      </c>
      <c r="C17" s="9" t="s">
        <v>11</v>
      </c>
      <c r="D17" s="10" t="s">
        <v>33</v>
      </c>
      <c r="E17" s="15">
        <v>71.52000000000001</v>
      </c>
      <c r="F17" s="24">
        <v>81.58</v>
      </c>
      <c r="G17" s="13">
        <f t="shared" si="0"/>
        <v>76.55000000000001</v>
      </c>
      <c r="H17" s="14" t="s">
        <v>18</v>
      </c>
    </row>
    <row r="18" spans="1:8" ht="24.75" customHeight="1">
      <c r="A18" s="8">
        <v>15</v>
      </c>
      <c r="B18" s="9" t="s">
        <v>36</v>
      </c>
      <c r="C18" s="9" t="s">
        <v>15</v>
      </c>
      <c r="D18" s="10" t="s">
        <v>37</v>
      </c>
      <c r="E18" s="15">
        <v>72.13</v>
      </c>
      <c r="F18" s="24">
        <v>85.3</v>
      </c>
      <c r="G18" s="13">
        <f t="shared" si="0"/>
        <v>78.715</v>
      </c>
      <c r="H18" s="14" t="s">
        <v>13</v>
      </c>
    </row>
    <row r="19" spans="1:8" ht="24.75" customHeight="1">
      <c r="A19" s="8">
        <v>16</v>
      </c>
      <c r="B19" s="9" t="s">
        <v>38</v>
      </c>
      <c r="C19" s="9" t="s">
        <v>11</v>
      </c>
      <c r="D19" s="10" t="s">
        <v>37</v>
      </c>
      <c r="E19" s="15">
        <v>73.75999999999999</v>
      </c>
      <c r="F19" s="24">
        <v>82.22</v>
      </c>
      <c r="G19" s="13">
        <f t="shared" si="0"/>
        <v>77.99</v>
      </c>
      <c r="H19" s="14" t="s">
        <v>16</v>
      </c>
    </row>
    <row r="20" spans="1:8" ht="24.75" customHeight="1">
      <c r="A20" s="8">
        <v>17</v>
      </c>
      <c r="B20" s="9" t="s">
        <v>39</v>
      </c>
      <c r="C20" s="9" t="s">
        <v>11</v>
      </c>
      <c r="D20" s="10" t="s">
        <v>37</v>
      </c>
      <c r="E20" s="15">
        <v>72.5</v>
      </c>
      <c r="F20" s="24">
        <v>82.02</v>
      </c>
      <c r="G20" s="13">
        <f t="shared" si="0"/>
        <v>77.25999999999999</v>
      </c>
      <c r="H20" s="14" t="s">
        <v>18</v>
      </c>
    </row>
    <row r="21" spans="1:8" ht="24.75" customHeight="1">
      <c r="A21" s="8">
        <v>18</v>
      </c>
      <c r="B21" s="9" t="s">
        <v>40</v>
      </c>
      <c r="C21" s="9" t="s">
        <v>15</v>
      </c>
      <c r="D21" s="10" t="s">
        <v>41</v>
      </c>
      <c r="E21" s="15">
        <v>74.78</v>
      </c>
      <c r="F21" s="24">
        <v>83.48</v>
      </c>
      <c r="G21" s="13">
        <f t="shared" si="0"/>
        <v>79.13</v>
      </c>
      <c r="H21" s="14" t="s">
        <v>13</v>
      </c>
    </row>
    <row r="22" spans="1:8" ht="24.75" customHeight="1">
      <c r="A22" s="8">
        <v>19</v>
      </c>
      <c r="B22" s="9" t="s">
        <v>42</v>
      </c>
      <c r="C22" s="9" t="s">
        <v>15</v>
      </c>
      <c r="D22" s="10" t="s">
        <v>41</v>
      </c>
      <c r="E22" s="15">
        <v>74.58</v>
      </c>
      <c r="F22" s="24">
        <v>82.02</v>
      </c>
      <c r="G22" s="13">
        <f t="shared" si="0"/>
        <v>78.3</v>
      </c>
      <c r="H22" s="14" t="s">
        <v>16</v>
      </c>
    </row>
    <row r="23" spans="1:8" ht="24.75" customHeight="1">
      <c r="A23" s="8">
        <v>20</v>
      </c>
      <c r="B23" s="9" t="s">
        <v>43</v>
      </c>
      <c r="C23" s="9" t="s">
        <v>15</v>
      </c>
      <c r="D23" s="10" t="s">
        <v>41</v>
      </c>
      <c r="E23" s="15">
        <v>74.33</v>
      </c>
      <c r="F23" s="24">
        <v>78.54</v>
      </c>
      <c r="G23" s="13">
        <f t="shared" si="0"/>
        <v>76.435</v>
      </c>
      <c r="H23" s="14" t="s">
        <v>18</v>
      </c>
    </row>
    <row r="24" spans="1:8" ht="24.75" customHeight="1">
      <c r="A24" s="8">
        <v>21</v>
      </c>
      <c r="B24" s="9" t="s">
        <v>44</v>
      </c>
      <c r="C24" s="9" t="s">
        <v>15</v>
      </c>
      <c r="D24" s="10" t="s">
        <v>45</v>
      </c>
      <c r="E24" s="15">
        <v>76.58</v>
      </c>
      <c r="F24" s="24">
        <v>83.84</v>
      </c>
      <c r="G24" s="13">
        <f t="shared" si="0"/>
        <v>80.21000000000001</v>
      </c>
      <c r="H24" s="14" t="s">
        <v>13</v>
      </c>
    </row>
    <row r="25" spans="1:8" ht="24.75" customHeight="1">
      <c r="A25" s="8">
        <v>22</v>
      </c>
      <c r="B25" s="9" t="s">
        <v>46</v>
      </c>
      <c r="C25" s="9" t="s">
        <v>15</v>
      </c>
      <c r="D25" s="10" t="s">
        <v>45</v>
      </c>
      <c r="E25" s="15">
        <v>72.94</v>
      </c>
      <c r="F25" s="24">
        <v>85.18</v>
      </c>
      <c r="G25" s="13">
        <f t="shared" si="0"/>
        <v>79.06</v>
      </c>
      <c r="H25" s="14" t="s">
        <v>16</v>
      </c>
    </row>
    <row r="26" spans="1:8" ht="24.75" customHeight="1">
      <c r="A26" s="8">
        <v>23</v>
      </c>
      <c r="B26" s="9" t="s">
        <v>47</v>
      </c>
      <c r="C26" s="9" t="s">
        <v>11</v>
      </c>
      <c r="D26" s="10" t="s">
        <v>45</v>
      </c>
      <c r="E26" s="15">
        <v>73.72999999999999</v>
      </c>
      <c r="F26" s="24">
        <v>83.26</v>
      </c>
      <c r="G26" s="13">
        <f t="shared" si="0"/>
        <v>78.495</v>
      </c>
      <c r="H26" s="14" t="s">
        <v>18</v>
      </c>
    </row>
    <row r="27" spans="1:8" ht="24.75" customHeight="1">
      <c r="A27" s="8">
        <v>24</v>
      </c>
      <c r="B27" s="9" t="s">
        <v>48</v>
      </c>
      <c r="C27" s="9" t="s">
        <v>15</v>
      </c>
      <c r="D27" s="10" t="s">
        <v>49</v>
      </c>
      <c r="E27" s="15">
        <v>78.36</v>
      </c>
      <c r="F27" s="24">
        <v>84.76</v>
      </c>
      <c r="G27" s="13">
        <f t="shared" si="0"/>
        <v>81.56</v>
      </c>
      <c r="H27" s="14" t="s">
        <v>13</v>
      </c>
    </row>
    <row r="28" spans="1:8" ht="24.75" customHeight="1">
      <c r="A28" s="8">
        <v>25</v>
      </c>
      <c r="B28" s="9" t="s">
        <v>50</v>
      </c>
      <c r="C28" s="9" t="s">
        <v>15</v>
      </c>
      <c r="D28" s="10" t="s">
        <v>49</v>
      </c>
      <c r="E28" s="15">
        <v>78.00999999999999</v>
      </c>
      <c r="F28" s="24">
        <v>82.82</v>
      </c>
      <c r="G28" s="13">
        <f t="shared" si="0"/>
        <v>80.41499999999999</v>
      </c>
      <c r="H28" s="14" t="s">
        <v>16</v>
      </c>
    </row>
    <row r="29" spans="1:8" ht="24.75" customHeight="1">
      <c r="A29" s="8">
        <v>26</v>
      </c>
      <c r="B29" s="9" t="s">
        <v>51</v>
      </c>
      <c r="C29" s="9" t="s">
        <v>15</v>
      </c>
      <c r="D29" s="10" t="s">
        <v>49</v>
      </c>
      <c r="E29" s="15">
        <v>77.46000000000001</v>
      </c>
      <c r="F29" s="24">
        <v>83.24</v>
      </c>
      <c r="G29" s="13">
        <f t="shared" si="0"/>
        <v>80.35</v>
      </c>
      <c r="H29" s="14" t="s">
        <v>18</v>
      </c>
    </row>
    <row r="30" spans="1:8" ht="24.75" customHeight="1">
      <c r="A30" s="8">
        <v>27</v>
      </c>
      <c r="B30" s="9" t="s">
        <v>52</v>
      </c>
      <c r="C30" s="9" t="s">
        <v>15</v>
      </c>
      <c r="D30" s="10" t="s">
        <v>49</v>
      </c>
      <c r="E30" s="15">
        <v>76.07</v>
      </c>
      <c r="F30" s="24">
        <v>83.86</v>
      </c>
      <c r="G30" s="13">
        <f t="shared" si="0"/>
        <v>79.965</v>
      </c>
      <c r="H30" s="14" t="s">
        <v>21</v>
      </c>
    </row>
    <row r="31" spans="1:8" ht="24.75" customHeight="1">
      <c r="A31" s="8">
        <v>28</v>
      </c>
      <c r="B31" s="9" t="s">
        <v>53</v>
      </c>
      <c r="C31" s="9" t="s">
        <v>15</v>
      </c>
      <c r="D31" s="10" t="s">
        <v>49</v>
      </c>
      <c r="E31" s="15">
        <v>75.88</v>
      </c>
      <c r="F31" s="24">
        <v>83.64</v>
      </c>
      <c r="G31" s="13">
        <f t="shared" si="0"/>
        <v>79.75999999999999</v>
      </c>
      <c r="H31" s="14" t="s">
        <v>23</v>
      </c>
    </row>
    <row r="32" spans="1:8" ht="24.75" customHeight="1">
      <c r="A32" s="8">
        <v>29</v>
      </c>
      <c r="B32" s="9" t="s">
        <v>54</v>
      </c>
      <c r="C32" s="9" t="s">
        <v>11</v>
      </c>
      <c r="D32" s="10" t="s">
        <v>49</v>
      </c>
      <c r="E32" s="15">
        <v>75.7</v>
      </c>
      <c r="F32" s="24">
        <v>82.3</v>
      </c>
      <c r="G32" s="13">
        <f t="shared" si="0"/>
        <v>79</v>
      </c>
      <c r="H32" s="14" t="s">
        <v>55</v>
      </c>
    </row>
    <row r="33" spans="1:8" ht="24.75" customHeight="1">
      <c r="A33" s="8">
        <v>30</v>
      </c>
      <c r="B33" s="9" t="s">
        <v>56</v>
      </c>
      <c r="C33" s="9" t="s">
        <v>11</v>
      </c>
      <c r="D33" s="10" t="s">
        <v>57</v>
      </c>
      <c r="E33" s="15">
        <v>75.95</v>
      </c>
      <c r="F33" s="24">
        <v>85.26</v>
      </c>
      <c r="G33" s="13">
        <f t="shared" si="0"/>
        <v>80.605</v>
      </c>
      <c r="H33" s="14" t="s">
        <v>13</v>
      </c>
    </row>
    <row r="34" spans="1:8" ht="24.75" customHeight="1">
      <c r="A34" s="8">
        <v>31</v>
      </c>
      <c r="B34" s="9" t="s">
        <v>58</v>
      </c>
      <c r="C34" s="9" t="s">
        <v>15</v>
      </c>
      <c r="D34" s="10" t="s">
        <v>57</v>
      </c>
      <c r="E34" s="15">
        <v>77.95</v>
      </c>
      <c r="F34" s="24">
        <v>82.28</v>
      </c>
      <c r="G34" s="13">
        <f t="shared" si="0"/>
        <v>80.11500000000001</v>
      </c>
      <c r="H34" s="14" t="s">
        <v>16</v>
      </c>
    </row>
    <row r="35" spans="1:8" ht="24.75" customHeight="1">
      <c r="A35" s="8">
        <v>32</v>
      </c>
      <c r="B35" s="9" t="s">
        <v>59</v>
      </c>
      <c r="C35" s="9" t="s">
        <v>15</v>
      </c>
      <c r="D35" s="10" t="s">
        <v>57</v>
      </c>
      <c r="E35" s="15">
        <v>74.08</v>
      </c>
      <c r="F35" s="24">
        <v>83.88</v>
      </c>
      <c r="G35" s="13">
        <f t="shared" si="0"/>
        <v>78.97999999999999</v>
      </c>
      <c r="H35" s="14" t="s">
        <v>18</v>
      </c>
    </row>
    <row r="36" spans="1:8" ht="24.75" customHeight="1">
      <c r="A36" s="8">
        <v>33</v>
      </c>
      <c r="B36" s="9" t="s">
        <v>60</v>
      </c>
      <c r="C36" s="9" t="s">
        <v>15</v>
      </c>
      <c r="D36" s="10" t="s">
        <v>57</v>
      </c>
      <c r="E36" s="15">
        <v>74.12</v>
      </c>
      <c r="F36" s="24">
        <v>83.82</v>
      </c>
      <c r="G36" s="13">
        <f t="shared" si="0"/>
        <v>78.97</v>
      </c>
      <c r="H36" s="14" t="s">
        <v>21</v>
      </c>
    </row>
    <row r="37" spans="1:8" ht="24.75" customHeight="1">
      <c r="A37" s="8">
        <v>34</v>
      </c>
      <c r="B37" s="9" t="s">
        <v>61</v>
      </c>
      <c r="C37" s="9" t="s">
        <v>11</v>
      </c>
      <c r="D37" s="10" t="s">
        <v>57</v>
      </c>
      <c r="E37" s="15">
        <v>75.3</v>
      </c>
      <c r="F37" s="24">
        <v>82.34</v>
      </c>
      <c r="G37" s="13">
        <f t="shared" si="0"/>
        <v>78.82</v>
      </c>
      <c r="H37" s="14" t="s">
        <v>23</v>
      </c>
    </row>
    <row r="38" spans="1:8" ht="24.75" customHeight="1">
      <c r="A38" s="8">
        <v>35</v>
      </c>
      <c r="B38" s="9" t="s">
        <v>62</v>
      </c>
      <c r="C38" s="9" t="s">
        <v>15</v>
      </c>
      <c r="D38" s="10" t="s">
        <v>57</v>
      </c>
      <c r="E38" s="15">
        <v>75.25</v>
      </c>
      <c r="F38" s="24">
        <v>80.32</v>
      </c>
      <c r="G38" s="13">
        <f t="shared" si="0"/>
        <v>77.785</v>
      </c>
      <c r="H38" s="14" t="s">
        <v>55</v>
      </c>
    </row>
    <row r="39" spans="1:8" ht="24.75" customHeight="1">
      <c r="A39" s="8">
        <v>36</v>
      </c>
      <c r="B39" s="9" t="s">
        <v>63</v>
      </c>
      <c r="C39" s="9" t="s">
        <v>15</v>
      </c>
      <c r="D39" s="10" t="s">
        <v>64</v>
      </c>
      <c r="E39" s="15">
        <v>73.78999999999999</v>
      </c>
      <c r="F39" s="24">
        <v>83.46</v>
      </c>
      <c r="G39" s="13">
        <f aca="true" t="shared" si="1" ref="G36:G72">E39*0.5+F39*0.5</f>
        <v>78.625</v>
      </c>
      <c r="H39" s="14" t="s">
        <v>13</v>
      </c>
    </row>
    <row r="40" spans="1:8" ht="24.75" customHeight="1">
      <c r="A40" s="8">
        <v>37</v>
      </c>
      <c r="B40" s="9" t="s">
        <v>65</v>
      </c>
      <c r="C40" s="9" t="s">
        <v>15</v>
      </c>
      <c r="D40" s="10" t="s">
        <v>64</v>
      </c>
      <c r="E40" s="15">
        <v>70.9</v>
      </c>
      <c r="F40" s="24">
        <v>83.8</v>
      </c>
      <c r="G40" s="13">
        <f t="shared" si="1"/>
        <v>77.35</v>
      </c>
      <c r="H40" s="14" t="s">
        <v>16</v>
      </c>
    </row>
    <row r="41" spans="1:8" ht="24.75" customHeight="1">
      <c r="A41" s="8">
        <v>38</v>
      </c>
      <c r="B41" s="9" t="s">
        <v>66</v>
      </c>
      <c r="C41" s="9" t="s">
        <v>15</v>
      </c>
      <c r="D41" s="10" t="s">
        <v>64</v>
      </c>
      <c r="E41" s="15">
        <v>72.68</v>
      </c>
      <c r="F41" s="24">
        <v>81.22</v>
      </c>
      <c r="G41" s="13">
        <f t="shared" si="1"/>
        <v>76.95</v>
      </c>
      <c r="H41" s="14" t="s">
        <v>18</v>
      </c>
    </row>
    <row r="42" spans="1:8" ht="24.75" customHeight="1">
      <c r="A42" s="8">
        <v>39</v>
      </c>
      <c r="B42" s="9" t="s">
        <v>67</v>
      </c>
      <c r="C42" s="9" t="s">
        <v>15</v>
      </c>
      <c r="D42" s="10" t="s">
        <v>68</v>
      </c>
      <c r="E42" s="15">
        <v>71.41</v>
      </c>
      <c r="F42" s="24">
        <v>85.48</v>
      </c>
      <c r="G42" s="13">
        <f t="shared" si="1"/>
        <v>78.445</v>
      </c>
      <c r="H42" s="14" t="s">
        <v>13</v>
      </c>
    </row>
    <row r="43" spans="1:8" ht="24.75" customHeight="1">
      <c r="A43" s="8">
        <v>40</v>
      </c>
      <c r="B43" s="9" t="s">
        <v>69</v>
      </c>
      <c r="C43" s="9" t="s">
        <v>15</v>
      </c>
      <c r="D43" s="10" t="s">
        <v>68</v>
      </c>
      <c r="E43" s="15">
        <v>73.03</v>
      </c>
      <c r="F43" s="24">
        <v>83.78</v>
      </c>
      <c r="G43" s="13">
        <f t="shared" si="1"/>
        <v>78.405</v>
      </c>
      <c r="H43" s="14" t="s">
        <v>16</v>
      </c>
    </row>
    <row r="44" spans="1:8" ht="24.75" customHeight="1">
      <c r="A44" s="8">
        <v>41</v>
      </c>
      <c r="B44" s="9" t="s">
        <v>70</v>
      </c>
      <c r="C44" s="9" t="s">
        <v>15</v>
      </c>
      <c r="D44" s="10" t="s">
        <v>68</v>
      </c>
      <c r="E44" s="15">
        <v>72.87</v>
      </c>
      <c r="F44" s="24">
        <v>83.16</v>
      </c>
      <c r="G44" s="13">
        <f t="shared" si="1"/>
        <v>78.015</v>
      </c>
      <c r="H44" s="14" t="s">
        <v>18</v>
      </c>
    </row>
    <row r="45" spans="1:8" ht="24.75" customHeight="1">
      <c r="A45" s="8">
        <v>42</v>
      </c>
      <c r="B45" s="9" t="s">
        <v>71</v>
      </c>
      <c r="C45" s="9" t="s">
        <v>15</v>
      </c>
      <c r="D45" s="10" t="s">
        <v>72</v>
      </c>
      <c r="E45" s="15">
        <v>70.2</v>
      </c>
      <c r="F45" s="24">
        <v>85.38</v>
      </c>
      <c r="G45" s="13">
        <f t="shared" si="1"/>
        <v>77.78999999999999</v>
      </c>
      <c r="H45" s="14" t="s">
        <v>13</v>
      </c>
    </row>
    <row r="46" spans="1:8" ht="24.75" customHeight="1">
      <c r="A46" s="8">
        <v>43</v>
      </c>
      <c r="B46" s="9" t="s">
        <v>73</v>
      </c>
      <c r="C46" s="9" t="s">
        <v>15</v>
      </c>
      <c r="D46" s="10" t="s">
        <v>72</v>
      </c>
      <c r="E46" s="15">
        <v>69.14</v>
      </c>
      <c r="F46" s="24">
        <v>84.33</v>
      </c>
      <c r="G46" s="13">
        <f t="shared" si="1"/>
        <v>76.735</v>
      </c>
      <c r="H46" s="14" t="s">
        <v>16</v>
      </c>
    </row>
    <row r="47" spans="1:8" ht="24.75" customHeight="1">
      <c r="A47" s="8">
        <v>44</v>
      </c>
      <c r="B47" s="9" t="s">
        <v>74</v>
      </c>
      <c r="C47" s="9" t="s">
        <v>11</v>
      </c>
      <c r="D47" s="10" t="s">
        <v>72</v>
      </c>
      <c r="E47" s="15">
        <v>66.16</v>
      </c>
      <c r="F47" s="24">
        <v>84.34</v>
      </c>
      <c r="G47" s="13">
        <f t="shared" si="1"/>
        <v>75.25</v>
      </c>
      <c r="H47" s="14" t="s">
        <v>18</v>
      </c>
    </row>
    <row r="48" spans="1:8" ht="24.75" customHeight="1">
      <c r="A48" s="8">
        <v>45</v>
      </c>
      <c r="B48" s="9" t="s">
        <v>75</v>
      </c>
      <c r="C48" s="9" t="s">
        <v>15</v>
      </c>
      <c r="D48" s="10" t="s">
        <v>76</v>
      </c>
      <c r="E48" s="15">
        <v>75.81</v>
      </c>
      <c r="F48" s="24">
        <v>82.84</v>
      </c>
      <c r="G48" s="13">
        <f t="shared" si="1"/>
        <v>79.325</v>
      </c>
      <c r="H48" s="14" t="s">
        <v>13</v>
      </c>
    </row>
    <row r="49" spans="1:8" ht="24.75" customHeight="1">
      <c r="A49" s="8">
        <v>46</v>
      </c>
      <c r="B49" s="9" t="s">
        <v>77</v>
      </c>
      <c r="C49" s="9" t="s">
        <v>15</v>
      </c>
      <c r="D49" s="10" t="s">
        <v>76</v>
      </c>
      <c r="E49" s="15">
        <v>74.68</v>
      </c>
      <c r="F49" s="24">
        <v>82.08</v>
      </c>
      <c r="G49" s="13">
        <f t="shared" si="1"/>
        <v>78.38</v>
      </c>
      <c r="H49" s="14" t="s">
        <v>16</v>
      </c>
    </row>
    <row r="50" spans="1:8" ht="24.75" customHeight="1">
      <c r="A50" s="8">
        <v>47</v>
      </c>
      <c r="B50" s="9" t="s">
        <v>78</v>
      </c>
      <c r="C50" s="9" t="s">
        <v>15</v>
      </c>
      <c r="D50" s="10" t="s">
        <v>76</v>
      </c>
      <c r="E50" s="15">
        <v>73.74000000000001</v>
      </c>
      <c r="F50" s="24">
        <v>82.28</v>
      </c>
      <c r="G50" s="13">
        <f t="shared" si="1"/>
        <v>78.01</v>
      </c>
      <c r="H50" s="14" t="s">
        <v>18</v>
      </c>
    </row>
    <row r="51" spans="1:8" ht="24.75" customHeight="1">
      <c r="A51" s="8">
        <v>48</v>
      </c>
      <c r="B51" s="9" t="s">
        <v>79</v>
      </c>
      <c r="C51" s="9" t="s">
        <v>15</v>
      </c>
      <c r="D51" s="10" t="s">
        <v>80</v>
      </c>
      <c r="E51" s="15">
        <v>75.81</v>
      </c>
      <c r="F51" s="24">
        <v>82.94</v>
      </c>
      <c r="G51" s="13">
        <f t="shared" si="1"/>
        <v>79.375</v>
      </c>
      <c r="H51" s="14" t="s">
        <v>13</v>
      </c>
    </row>
    <row r="52" spans="1:8" ht="24.75" customHeight="1">
      <c r="A52" s="8">
        <v>49</v>
      </c>
      <c r="B52" s="9" t="s">
        <v>81</v>
      </c>
      <c r="C52" s="9" t="s">
        <v>15</v>
      </c>
      <c r="D52" s="10" t="s">
        <v>80</v>
      </c>
      <c r="E52" s="15">
        <v>74.22</v>
      </c>
      <c r="F52" s="24">
        <v>81.86</v>
      </c>
      <c r="G52" s="13">
        <f t="shared" si="1"/>
        <v>78.03999999999999</v>
      </c>
      <c r="H52" s="14" t="s">
        <v>16</v>
      </c>
    </row>
    <row r="53" spans="1:8" ht="24.75" customHeight="1">
      <c r="A53" s="8">
        <v>50</v>
      </c>
      <c r="B53" s="9" t="s">
        <v>82</v>
      </c>
      <c r="C53" s="9" t="s">
        <v>15</v>
      </c>
      <c r="D53" s="10" t="s">
        <v>80</v>
      </c>
      <c r="E53" s="15">
        <v>73.85</v>
      </c>
      <c r="F53" s="24">
        <v>77.92</v>
      </c>
      <c r="G53" s="13">
        <f t="shared" si="1"/>
        <v>75.88499999999999</v>
      </c>
      <c r="H53" s="14" t="s">
        <v>18</v>
      </c>
    </row>
    <row r="54" spans="1:8" ht="24.75" customHeight="1">
      <c r="A54" s="8">
        <v>51</v>
      </c>
      <c r="B54" s="9" t="s">
        <v>83</v>
      </c>
      <c r="C54" s="9" t="s">
        <v>11</v>
      </c>
      <c r="D54" s="10" t="s">
        <v>84</v>
      </c>
      <c r="E54" s="15">
        <v>76.85</v>
      </c>
      <c r="F54" s="24">
        <v>84.14</v>
      </c>
      <c r="G54" s="13">
        <f t="shared" si="1"/>
        <v>80.495</v>
      </c>
      <c r="H54" s="14" t="s">
        <v>13</v>
      </c>
    </row>
    <row r="55" spans="1:8" ht="24.75" customHeight="1">
      <c r="A55" s="8">
        <v>52</v>
      </c>
      <c r="B55" s="9" t="s">
        <v>85</v>
      </c>
      <c r="C55" s="9" t="s">
        <v>15</v>
      </c>
      <c r="D55" s="10" t="s">
        <v>84</v>
      </c>
      <c r="E55" s="15">
        <v>77.22</v>
      </c>
      <c r="F55" s="24">
        <v>81.96</v>
      </c>
      <c r="G55" s="13">
        <f t="shared" si="1"/>
        <v>79.59</v>
      </c>
      <c r="H55" s="14" t="s">
        <v>16</v>
      </c>
    </row>
    <row r="56" spans="1:8" ht="24.75" customHeight="1">
      <c r="A56" s="8">
        <v>53</v>
      </c>
      <c r="B56" s="9" t="s">
        <v>86</v>
      </c>
      <c r="C56" s="9" t="s">
        <v>15</v>
      </c>
      <c r="D56" s="10" t="s">
        <v>84</v>
      </c>
      <c r="E56" s="15">
        <v>76.74</v>
      </c>
      <c r="F56" s="24">
        <v>77.32</v>
      </c>
      <c r="G56" s="13">
        <f t="shared" si="1"/>
        <v>77.03</v>
      </c>
      <c r="H56" s="14" t="s">
        <v>18</v>
      </c>
    </row>
    <row r="57" spans="1:8" ht="24.75" customHeight="1">
      <c r="A57" s="8">
        <v>54</v>
      </c>
      <c r="B57" s="9" t="s">
        <v>87</v>
      </c>
      <c r="C57" s="9" t="s">
        <v>15</v>
      </c>
      <c r="D57" s="10" t="s">
        <v>88</v>
      </c>
      <c r="E57" s="15">
        <v>82.4</v>
      </c>
      <c r="F57" s="24">
        <v>86.52</v>
      </c>
      <c r="G57" s="13">
        <f t="shared" si="1"/>
        <v>84.46000000000001</v>
      </c>
      <c r="H57" s="14" t="s">
        <v>13</v>
      </c>
    </row>
    <row r="58" spans="1:8" ht="24.75" customHeight="1">
      <c r="A58" s="8">
        <v>55</v>
      </c>
      <c r="B58" s="9" t="s">
        <v>89</v>
      </c>
      <c r="C58" s="9" t="s">
        <v>15</v>
      </c>
      <c r="D58" s="10" t="s">
        <v>88</v>
      </c>
      <c r="E58" s="15">
        <v>76.85</v>
      </c>
      <c r="F58" s="24">
        <v>84.5</v>
      </c>
      <c r="G58" s="13">
        <f t="shared" si="1"/>
        <v>80.675</v>
      </c>
      <c r="H58" s="14" t="s">
        <v>16</v>
      </c>
    </row>
    <row r="59" spans="1:8" ht="24.75" customHeight="1">
      <c r="A59" s="8">
        <v>56</v>
      </c>
      <c r="B59" s="9" t="s">
        <v>90</v>
      </c>
      <c r="C59" s="9" t="s">
        <v>15</v>
      </c>
      <c r="D59" s="10" t="s">
        <v>88</v>
      </c>
      <c r="E59" s="15">
        <v>76.45</v>
      </c>
      <c r="F59" s="24">
        <v>83.9</v>
      </c>
      <c r="G59" s="13">
        <f t="shared" si="1"/>
        <v>80.17500000000001</v>
      </c>
      <c r="H59" s="14" t="s">
        <v>18</v>
      </c>
    </row>
    <row r="60" spans="1:8" ht="24.75" customHeight="1">
      <c r="A60" s="8">
        <v>57</v>
      </c>
      <c r="B60" s="9" t="s">
        <v>91</v>
      </c>
      <c r="C60" s="9" t="s">
        <v>15</v>
      </c>
      <c r="D60" s="10" t="s">
        <v>92</v>
      </c>
      <c r="E60" s="15">
        <v>78.92</v>
      </c>
      <c r="F60" s="24">
        <v>84.06</v>
      </c>
      <c r="G60" s="13">
        <f t="shared" si="1"/>
        <v>81.49000000000001</v>
      </c>
      <c r="H60" s="14" t="s">
        <v>13</v>
      </c>
    </row>
    <row r="61" spans="1:8" ht="24.75" customHeight="1">
      <c r="A61" s="8">
        <v>58</v>
      </c>
      <c r="B61" s="9" t="s">
        <v>93</v>
      </c>
      <c r="C61" s="9" t="s">
        <v>15</v>
      </c>
      <c r="D61" s="10" t="s">
        <v>92</v>
      </c>
      <c r="E61" s="15">
        <v>77.8</v>
      </c>
      <c r="F61" s="24">
        <v>83.4</v>
      </c>
      <c r="G61" s="13">
        <f t="shared" si="1"/>
        <v>80.6</v>
      </c>
      <c r="H61" s="14" t="s">
        <v>16</v>
      </c>
    </row>
    <row r="62" spans="1:8" ht="24.75" customHeight="1">
      <c r="A62" s="8">
        <v>59</v>
      </c>
      <c r="B62" s="9" t="s">
        <v>94</v>
      </c>
      <c r="C62" s="9" t="s">
        <v>15</v>
      </c>
      <c r="D62" s="10" t="s">
        <v>92</v>
      </c>
      <c r="E62" s="15">
        <v>77.78</v>
      </c>
      <c r="F62" s="24">
        <v>83.34</v>
      </c>
      <c r="G62" s="13">
        <f t="shared" si="1"/>
        <v>80.56</v>
      </c>
      <c r="H62" s="14" t="s">
        <v>18</v>
      </c>
    </row>
    <row r="63" spans="1:8" ht="24.75" customHeight="1">
      <c r="A63" s="8">
        <v>60</v>
      </c>
      <c r="B63" s="9" t="s">
        <v>95</v>
      </c>
      <c r="C63" s="9" t="s">
        <v>11</v>
      </c>
      <c r="D63" s="10" t="s">
        <v>96</v>
      </c>
      <c r="E63" s="15">
        <v>77.31</v>
      </c>
      <c r="F63" s="24">
        <v>85.58</v>
      </c>
      <c r="G63" s="13">
        <f t="shared" si="1"/>
        <v>81.445</v>
      </c>
      <c r="H63" s="14" t="s">
        <v>13</v>
      </c>
    </row>
    <row r="64" spans="1:8" ht="24.75" customHeight="1">
      <c r="A64" s="8">
        <v>61</v>
      </c>
      <c r="B64" s="9" t="s">
        <v>97</v>
      </c>
      <c r="C64" s="9" t="s">
        <v>15</v>
      </c>
      <c r="D64" s="10" t="s">
        <v>96</v>
      </c>
      <c r="E64" s="15">
        <v>76.39</v>
      </c>
      <c r="F64" s="24">
        <v>85.88</v>
      </c>
      <c r="G64" s="13">
        <f t="shared" si="1"/>
        <v>81.13499999999999</v>
      </c>
      <c r="H64" s="14" t="s">
        <v>16</v>
      </c>
    </row>
    <row r="65" spans="1:8" ht="24.75" customHeight="1">
      <c r="A65" s="8">
        <v>62</v>
      </c>
      <c r="B65" s="9" t="s">
        <v>98</v>
      </c>
      <c r="C65" s="9" t="s">
        <v>15</v>
      </c>
      <c r="D65" s="10" t="s">
        <v>96</v>
      </c>
      <c r="E65" s="15">
        <v>77.8</v>
      </c>
      <c r="F65" s="24">
        <v>81.64</v>
      </c>
      <c r="G65" s="13">
        <f t="shared" si="1"/>
        <v>79.72</v>
      </c>
      <c r="H65" s="14" t="s">
        <v>18</v>
      </c>
    </row>
    <row r="66" spans="1:8" ht="24.75" customHeight="1">
      <c r="A66" s="8">
        <v>63</v>
      </c>
      <c r="B66" s="9" t="s">
        <v>99</v>
      </c>
      <c r="C66" s="9" t="s">
        <v>15</v>
      </c>
      <c r="D66" s="10" t="s">
        <v>100</v>
      </c>
      <c r="E66" s="15">
        <v>78.1</v>
      </c>
      <c r="F66" s="24">
        <v>83.76</v>
      </c>
      <c r="G66" s="13">
        <f t="shared" si="1"/>
        <v>80.93</v>
      </c>
      <c r="H66" s="14" t="s">
        <v>13</v>
      </c>
    </row>
    <row r="67" spans="1:8" ht="24.75" customHeight="1">
      <c r="A67" s="8">
        <v>64</v>
      </c>
      <c r="B67" s="9" t="s">
        <v>101</v>
      </c>
      <c r="C67" s="9" t="s">
        <v>11</v>
      </c>
      <c r="D67" s="10" t="s">
        <v>100</v>
      </c>
      <c r="E67" s="15">
        <v>74.86</v>
      </c>
      <c r="F67" s="24">
        <v>86.26</v>
      </c>
      <c r="G67" s="13">
        <f t="shared" si="1"/>
        <v>80.56</v>
      </c>
      <c r="H67" s="14" t="s">
        <v>16</v>
      </c>
    </row>
    <row r="68" spans="1:8" ht="24.75" customHeight="1">
      <c r="A68" s="8">
        <v>65</v>
      </c>
      <c r="B68" s="9" t="s">
        <v>102</v>
      </c>
      <c r="C68" s="9" t="s">
        <v>15</v>
      </c>
      <c r="D68" s="10" t="s">
        <v>100</v>
      </c>
      <c r="E68" s="15">
        <v>75.80000000000001</v>
      </c>
      <c r="F68" s="24">
        <v>83.3</v>
      </c>
      <c r="G68" s="13">
        <f t="shared" si="1"/>
        <v>79.55000000000001</v>
      </c>
      <c r="H68" s="14" t="s">
        <v>18</v>
      </c>
    </row>
    <row r="69" spans="1:8" ht="24.75" customHeight="1">
      <c r="A69" s="8">
        <v>66</v>
      </c>
      <c r="B69" s="9" t="s">
        <v>103</v>
      </c>
      <c r="C69" s="9" t="s">
        <v>11</v>
      </c>
      <c r="D69" s="10" t="s">
        <v>104</v>
      </c>
      <c r="E69" s="15">
        <v>81.11</v>
      </c>
      <c r="F69" s="24">
        <v>85.6</v>
      </c>
      <c r="G69" s="13">
        <f t="shared" si="1"/>
        <v>83.35499999999999</v>
      </c>
      <c r="H69" s="14" t="s">
        <v>13</v>
      </c>
    </row>
    <row r="70" spans="1:8" ht="24.75" customHeight="1">
      <c r="A70" s="8">
        <v>67</v>
      </c>
      <c r="B70" s="9" t="s">
        <v>105</v>
      </c>
      <c r="C70" s="9" t="s">
        <v>15</v>
      </c>
      <c r="D70" s="10" t="s">
        <v>104</v>
      </c>
      <c r="E70" s="15">
        <v>76.15</v>
      </c>
      <c r="F70" s="24">
        <v>84.44</v>
      </c>
      <c r="G70" s="13">
        <f t="shared" si="1"/>
        <v>80.295</v>
      </c>
      <c r="H70" s="14" t="s">
        <v>16</v>
      </c>
    </row>
    <row r="71" spans="1:8" ht="24.75" customHeight="1">
      <c r="A71" s="8">
        <v>68</v>
      </c>
      <c r="B71" s="9" t="s">
        <v>106</v>
      </c>
      <c r="C71" s="9" t="s">
        <v>15</v>
      </c>
      <c r="D71" s="10" t="s">
        <v>107</v>
      </c>
      <c r="E71" s="15">
        <v>75.56</v>
      </c>
      <c r="F71" s="24">
        <v>85.22</v>
      </c>
      <c r="G71" s="13">
        <f t="shared" si="1"/>
        <v>80.39</v>
      </c>
      <c r="H71" s="14" t="s">
        <v>13</v>
      </c>
    </row>
    <row r="72" spans="1:8" ht="24.75" customHeight="1">
      <c r="A72" s="8">
        <v>69</v>
      </c>
      <c r="B72" s="9" t="s">
        <v>108</v>
      </c>
      <c r="C72" s="9" t="s">
        <v>11</v>
      </c>
      <c r="D72" s="10" t="s">
        <v>107</v>
      </c>
      <c r="E72" s="15">
        <v>72.37</v>
      </c>
      <c r="F72" s="24">
        <v>80.84</v>
      </c>
      <c r="G72" s="13">
        <f t="shared" si="1"/>
        <v>76.605</v>
      </c>
      <c r="H72" s="14" t="s">
        <v>16</v>
      </c>
    </row>
    <row r="73" spans="1:8" ht="24.75" customHeight="1">
      <c r="A73" s="8">
        <v>70</v>
      </c>
      <c r="B73" s="9" t="s">
        <v>109</v>
      </c>
      <c r="C73" s="9" t="s">
        <v>11</v>
      </c>
      <c r="D73" s="10" t="s">
        <v>110</v>
      </c>
      <c r="E73" s="15">
        <v>80.48</v>
      </c>
      <c r="F73" s="24">
        <v>84.58</v>
      </c>
      <c r="G73" s="13">
        <f aca="true" t="shared" si="2" ref="G71:G131">E73*0.5+F73*0.5</f>
        <v>82.53</v>
      </c>
      <c r="H73" s="14" t="s">
        <v>13</v>
      </c>
    </row>
    <row r="74" spans="1:8" ht="24.75" customHeight="1">
      <c r="A74" s="8">
        <v>71</v>
      </c>
      <c r="B74" s="9" t="s">
        <v>111</v>
      </c>
      <c r="C74" s="9" t="s">
        <v>15</v>
      </c>
      <c r="D74" s="10" t="s">
        <v>110</v>
      </c>
      <c r="E74" s="15">
        <v>73.7</v>
      </c>
      <c r="F74" s="24">
        <v>84.5</v>
      </c>
      <c r="G74" s="13">
        <f t="shared" si="2"/>
        <v>79.1</v>
      </c>
      <c r="H74" s="14" t="s">
        <v>16</v>
      </c>
    </row>
    <row r="75" spans="1:8" ht="24.75" customHeight="1">
      <c r="A75" s="8">
        <v>72</v>
      </c>
      <c r="B75" s="9" t="s">
        <v>112</v>
      </c>
      <c r="C75" s="9" t="s">
        <v>11</v>
      </c>
      <c r="D75" s="10" t="s">
        <v>110</v>
      </c>
      <c r="E75" s="15">
        <v>74.63</v>
      </c>
      <c r="F75" s="24">
        <v>83.3</v>
      </c>
      <c r="G75" s="13">
        <f t="shared" si="2"/>
        <v>78.965</v>
      </c>
      <c r="H75" s="14" t="s">
        <v>18</v>
      </c>
    </row>
    <row r="76" spans="1:8" ht="24.75" customHeight="1">
      <c r="A76" s="8">
        <v>73</v>
      </c>
      <c r="B76" s="9" t="s">
        <v>113</v>
      </c>
      <c r="C76" s="9" t="s">
        <v>11</v>
      </c>
      <c r="D76" s="10" t="s">
        <v>114</v>
      </c>
      <c r="E76" s="15">
        <v>80.82</v>
      </c>
      <c r="F76" s="24">
        <v>84.44</v>
      </c>
      <c r="G76" s="13">
        <f t="shared" si="2"/>
        <v>82.63</v>
      </c>
      <c r="H76" s="14" t="s">
        <v>13</v>
      </c>
    </row>
    <row r="77" spans="1:8" ht="24.75" customHeight="1">
      <c r="A77" s="8">
        <v>74</v>
      </c>
      <c r="B77" s="9" t="s">
        <v>115</v>
      </c>
      <c r="C77" s="9" t="s">
        <v>15</v>
      </c>
      <c r="D77" s="10" t="s">
        <v>114</v>
      </c>
      <c r="E77" s="15">
        <v>75.63</v>
      </c>
      <c r="F77" s="24">
        <v>82.3</v>
      </c>
      <c r="G77" s="13">
        <f t="shared" si="2"/>
        <v>78.965</v>
      </c>
      <c r="H77" s="14" t="s">
        <v>16</v>
      </c>
    </row>
    <row r="78" spans="1:8" ht="24.75" customHeight="1">
      <c r="A78" s="8">
        <v>75</v>
      </c>
      <c r="B78" s="9" t="s">
        <v>116</v>
      </c>
      <c r="C78" s="9" t="s">
        <v>11</v>
      </c>
      <c r="D78" s="10" t="s">
        <v>114</v>
      </c>
      <c r="E78" s="15">
        <v>73.65</v>
      </c>
      <c r="F78" s="24">
        <v>83.78</v>
      </c>
      <c r="G78" s="13">
        <f t="shared" si="2"/>
        <v>78.715</v>
      </c>
      <c r="H78" s="14" t="s">
        <v>18</v>
      </c>
    </row>
    <row r="79" spans="1:8" ht="24.75" customHeight="1">
      <c r="A79" s="8">
        <v>76</v>
      </c>
      <c r="B79" s="9" t="s">
        <v>117</v>
      </c>
      <c r="C79" s="9" t="s">
        <v>15</v>
      </c>
      <c r="D79" s="10" t="s">
        <v>118</v>
      </c>
      <c r="E79" s="15">
        <v>77.07</v>
      </c>
      <c r="F79" s="24">
        <v>84.48</v>
      </c>
      <c r="G79" s="13">
        <f t="shared" si="2"/>
        <v>80.775</v>
      </c>
      <c r="H79" s="14" t="s">
        <v>13</v>
      </c>
    </row>
    <row r="80" spans="1:8" ht="24.75" customHeight="1">
      <c r="A80" s="8">
        <v>77</v>
      </c>
      <c r="B80" s="9" t="s">
        <v>119</v>
      </c>
      <c r="C80" s="9" t="s">
        <v>15</v>
      </c>
      <c r="D80" s="10" t="s">
        <v>118</v>
      </c>
      <c r="E80" s="15">
        <v>74.19</v>
      </c>
      <c r="F80" s="24">
        <v>83.1</v>
      </c>
      <c r="G80" s="13">
        <f t="shared" si="2"/>
        <v>78.645</v>
      </c>
      <c r="H80" s="14" t="s">
        <v>16</v>
      </c>
    </row>
    <row r="81" spans="1:8" ht="24.75" customHeight="1">
      <c r="A81" s="8">
        <v>78</v>
      </c>
      <c r="B81" s="9" t="s">
        <v>120</v>
      </c>
      <c r="C81" s="9" t="s">
        <v>15</v>
      </c>
      <c r="D81" s="10" t="s">
        <v>118</v>
      </c>
      <c r="E81" s="15">
        <v>73.73</v>
      </c>
      <c r="F81" s="24">
        <v>82.78</v>
      </c>
      <c r="G81" s="13">
        <f t="shared" si="2"/>
        <v>78.255</v>
      </c>
      <c r="H81" s="14" t="s">
        <v>18</v>
      </c>
    </row>
    <row r="82" spans="1:8" ht="24.75" customHeight="1">
      <c r="A82" s="8">
        <v>79</v>
      </c>
      <c r="B82" s="9" t="s">
        <v>121</v>
      </c>
      <c r="C82" s="9" t="s">
        <v>11</v>
      </c>
      <c r="D82" s="10" t="s">
        <v>122</v>
      </c>
      <c r="E82" s="15">
        <v>75.6</v>
      </c>
      <c r="F82" s="24">
        <v>84.56</v>
      </c>
      <c r="G82" s="13">
        <f t="shared" si="2"/>
        <v>80.08</v>
      </c>
      <c r="H82" s="14" t="s">
        <v>13</v>
      </c>
    </row>
    <row r="83" spans="1:8" ht="24.75" customHeight="1">
      <c r="A83" s="8">
        <v>80</v>
      </c>
      <c r="B83" s="9" t="s">
        <v>123</v>
      </c>
      <c r="C83" s="9" t="s">
        <v>15</v>
      </c>
      <c r="D83" s="10" t="s">
        <v>122</v>
      </c>
      <c r="E83" s="15">
        <v>75.25999999999999</v>
      </c>
      <c r="F83" s="24">
        <v>84.06</v>
      </c>
      <c r="G83" s="13">
        <f t="shared" si="2"/>
        <v>79.66</v>
      </c>
      <c r="H83" s="14" t="s">
        <v>16</v>
      </c>
    </row>
    <row r="84" spans="1:8" ht="24.75" customHeight="1">
      <c r="A84" s="8">
        <v>81</v>
      </c>
      <c r="B84" s="9" t="s">
        <v>124</v>
      </c>
      <c r="C84" s="9" t="s">
        <v>15</v>
      </c>
      <c r="D84" s="10" t="s">
        <v>122</v>
      </c>
      <c r="E84" s="15">
        <v>74.88</v>
      </c>
      <c r="F84" s="24">
        <v>82.56</v>
      </c>
      <c r="G84" s="13">
        <f t="shared" si="2"/>
        <v>78.72</v>
      </c>
      <c r="H84" s="14" t="s">
        <v>18</v>
      </c>
    </row>
    <row r="85" spans="1:8" ht="24.75" customHeight="1">
      <c r="A85" s="8">
        <v>82</v>
      </c>
      <c r="B85" s="9" t="s">
        <v>125</v>
      </c>
      <c r="C85" s="9" t="s">
        <v>11</v>
      </c>
      <c r="D85" s="10" t="s">
        <v>126</v>
      </c>
      <c r="E85" s="15">
        <v>77.08</v>
      </c>
      <c r="F85" s="24">
        <v>83.16</v>
      </c>
      <c r="G85" s="13">
        <f t="shared" si="2"/>
        <v>80.12</v>
      </c>
      <c r="H85" s="14" t="s">
        <v>13</v>
      </c>
    </row>
    <row r="86" spans="1:8" ht="24.75" customHeight="1">
      <c r="A86" s="8">
        <v>83</v>
      </c>
      <c r="B86" s="9" t="s">
        <v>127</v>
      </c>
      <c r="C86" s="9" t="s">
        <v>15</v>
      </c>
      <c r="D86" s="10" t="s">
        <v>126</v>
      </c>
      <c r="E86" s="15">
        <v>72.92</v>
      </c>
      <c r="F86" s="24">
        <v>83.8</v>
      </c>
      <c r="G86" s="13">
        <f t="shared" si="2"/>
        <v>78.36</v>
      </c>
      <c r="H86" s="14" t="s">
        <v>16</v>
      </c>
    </row>
    <row r="87" spans="1:8" ht="24.75" customHeight="1">
      <c r="A87" s="8">
        <v>84</v>
      </c>
      <c r="B87" s="9" t="s">
        <v>128</v>
      </c>
      <c r="C87" s="9" t="s">
        <v>11</v>
      </c>
      <c r="D87" s="10" t="s">
        <v>126</v>
      </c>
      <c r="E87" s="15">
        <v>74.42</v>
      </c>
      <c r="F87" s="24">
        <v>81.8</v>
      </c>
      <c r="G87" s="13">
        <f t="shared" si="2"/>
        <v>78.11</v>
      </c>
      <c r="H87" s="14" t="s">
        <v>18</v>
      </c>
    </row>
    <row r="88" spans="1:8" ht="24.75" customHeight="1">
      <c r="A88" s="8">
        <v>85</v>
      </c>
      <c r="B88" s="9" t="s">
        <v>129</v>
      </c>
      <c r="C88" s="9" t="s">
        <v>15</v>
      </c>
      <c r="D88" s="10" t="s">
        <v>130</v>
      </c>
      <c r="E88" s="15">
        <v>73.41</v>
      </c>
      <c r="F88" s="24">
        <v>84.4</v>
      </c>
      <c r="G88" s="13">
        <f t="shared" si="2"/>
        <v>78.905</v>
      </c>
      <c r="H88" s="14" t="s">
        <v>13</v>
      </c>
    </row>
    <row r="89" spans="1:8" ht="24.75" customHeight="1">
      <c r="A89" s="8">
        <v>86</v>
      </c>
      <c r="B89" s="9" t="s">
        <v>131</v>
      </c>
      <c r="C89" s="9" t="s">
        <v>11</v>
      </c>
      <c r="D89" s="10" t="s">
        <v>130</v>
      </c>
      <c r="E89" s="15">
        <v>71.65</v>
      </c>
      <c r="F89" s="24">
        <v>84.34</v>
      </c>
      <c r="G89" s="13">
        <f t="shared" si="2"/>
        <v>77.995</v>
      </c>
      <c r="H89" s="14" t="s">
        <v>16</v>
      </c>
    </row>
    <row r="90" spans="1:8" ht="24.75" customHeight="1">
      <c r="A90" s="8">
        <v>87</v>
      </c>
      <c r="B90" s="9" t="s">
        <v>132</v>
      </c>
      <c r="C90" s="9" t="s">
        <v>15</v>
      </c>
      <c r="D90" s="10" t="s">
        <v>130</v>
      </c>
      <c r="E90" s="15">
        <v>71.43</v>
      </c>
      <c r="F90" s="24">
        <v>81.24</v>
      </c>
      <c r="G90" s="13">
        <f t="shared" si="2"/>
        <v>76.33500000000001</v>
      </c>
      <c r="H90" s="14" t="s">
        <v>18</v>
      </c>
    </row>
    <row r="91" spans="1:8" ht="24.75" customHeight="1">
      <c r="A91" s="8">
        <v>88</v>
      </c>
      <c r="B91" s="9" t="s">
        <v>133</v>
      </c>
      <c r="C91" s="9" t="s">
        <v>15</v>
      </c>
      <c r="D91" s="10" t="s">
        <v>134</v>
      </c>
      <c r="E91" s="15">
        <v>75.72999999999999</v>
      </c>
      <c r="F91" s="24">
        <v>85.92</v>
      </c>
      <c r="G91" s="13">
        <f t="shared" si="2"/>
        <v>80.82499999999999</v>
      </c>
      <c r="H91" s="14" t="s">
        <v>13</v>
      </c>
    </row>
    <row r="92" spans="1:8" ht="24.75" customHeight="1">
      <c r="A92" s="8">
        <v>89</v>
      </c>
      <c r="B92" s="9" t="s">
        <v>135</v>
      </c>
      <c r="C92" s="9" t="s">
        <v>11</v>
      </c>
      <c r="D92" s="10" t="s">
        <v>134</v>
      </c>
      <c r="E92" s="15">
        <v>73.25999999999999</v>
      </c>
      <c r="F92" s="24">
        <v>86.12</v>
      </c>
      <c r="G92" s="13">
        <f t="shared" si="2"/>
        <v>79.69</v>
      </c>
      <c r="H92" s="14" t="s">
        <v>16</v>
      </c>
    </row>
    <row r="93" spans="1:8" ht="24.75" customHeight="1">
      <c r="A93" s="8">
        <v>90</v>
      </c>
      <c r="B93" s="9" t="s">
        <v>136</v>
      </c>
      <c r="C93" s="9" t="s">
        <v>11</v>
      </c>
      <c r="D93" s="10" t="s">
        <v>137</v>
      </c>
      <c r="E93" s="15">
        <v>83.22999999999999</v>
      </c>
      <c r="F93" s="24">
        <v>84.08</v>
      </c>
      <c r="G93" s="13">
        <f t="shared" si="2"/>
        <v>83.655</v>
      </c>
      <c r="H93" s="14" t="s">
        <v>13</v>
      </c>
    </row>
    <row r="94" spans="1:8" ht="24.75" customHeight="1">
      <c r="A94" s="8">
        <v>91</v>
      </c>
      <c r="B94" s="9" t="s">
        <v>138</v>
      </c>
      <c r="C94" s="9" t="s">
        <v>15</v>
      </c>
      <c r="D94" s="10" t="s">
        <v>137</v>
      </c>
      <c r="E94" s="15">
        <v>79.74</v>
      </c>
      <c r="F94" s="24">
        <v>83</v>
      </c>
      <c r="G94" s="13">
        <f t="shared" si="2"/>
        <v>81.37</v>
      </c>
      <c r="H94" s="14" t="s">
        <v>16</v>
      </c>
    </row>
    <row r="95" spans="1:8" ht="24.75" customHeight="1">
      <c r="A95" s="8">
        <v>92</v>
      </c>
      <c r="B95" s="9" t="s">
        <v>139</v>
      </c>
      <c r="C95" s="9" t="s">
        <v>15</v>
      </c>
      <c r="D95" s="10" t="s">
        <v>140</v>
      </c>
      <c r="E95" s="15">
        <v>82.32</v>
      </c>
      <c r="F95" s="24">
        <v>82.46</v>
      </c>
      <c r="G95" s="13">
        <f t="shared" si="2"/>
        <v>82.38999999999999</v>
      </c>
      <c r="H95" s="14" t="s">
        <v>13</v>
      </c>
    </row>
    <row r="96" spans="1:8" ht="24.75" customHeight="1">
      <c r="A96" s="8">
        <v>93</v>
      </c>
      <c r="B96" s="9" t="s">
        <v>141</v>
      </c>
      <c r="C96" s="9" t="s">
        <v>15</v>
      </c>
      <c r="D96" s="10" t="s">
        <v>140</v>
      </c>
      <c r="E96" s="15">
        <v>79.23</v>
      </c>
      <c r="F96" s="24">
        <v>84.8</v>
      </c>
      <c r="G96" s="13">
        <f t="shared" si="2"/>
        <v>82.015</v>
      </c>
      <c r="H96" s="14" t="s">
        <v>16</v>
      </c>
    </row>
    <row r="97" spans="1:8" ht="24.75" customHeight="1">
      <c r="A97" s="8">
        <v>94</v>
      </c>
      <c r="B97" s="9" t="s">
        <v>142</v>
      </c>
      <c r="C97" s="9" t="s">
        <v>11</v>
      </c>
      <c r="D97" s="10" t="s">
        <v>140</v>
      </c>
      <c r="E97" s="15">
        <v>78.81</v>
      </c>
      <c r="F97" s="24">
        <v>84.52</v>
      </c>
      <c r="G97" s="13">
        <f t="shared" si="2"/>
        <v>81.66499999999999</v>
      </c>
      <c r="H97" s="14" t="s">
        <v>18</v>
      </c>
    </row>
    <row r="98" spans="1:8" ht="24.75" customHeight="1">
      <c r="A98" s="8">
        <v>95</v>
      </c>
      <c r="B98" s="9" t="s">
        <v>143</v>
      </c>
      <c r="C98" s="9" t="s">
        <v>15</v>
      </c>
      <c r="D98" s="10" t="s">
        <v>144</v>
      </c>
      <c r="E98" s="15">
        <v>77.52</v>
      </c>
      <c r="F98" s="24">
        <v>84.74</v>
      </c>
      <c r="G98" s="13">
        <f t="shared" si="2"/>
        <v>81.13</v>
      </c>
      <c r="H98" s="14" t="s">
        <v>13</v>
      </c>
    </row>
    <row r="99" spans="1:8" ht="24.75" customHeight="1">
      <c r="A99" s="8">
        <v>96</v>
      </c>
      <c r="B99" s="9" t="s">
        <v>145</v>
      </c>
      <c r="C99" s="9" t="s">
        <v>15</v>
      </c>
      <c r="D99" s="10" t="s">
        <v>144</v>
      </c>
      <c r="E99" s="15">
        <v>78.91</v>
      </c>
      <c r="F99" s="24">
        <v>83.04</v>
      </c>
      <c r="G99" s="13">
        <f t="shared" si="2"/>
        <v>80.975</v>
      </c>
      <c r="H99" s="14" t="s">
        <v>16</v>
      </c>
    </row>
    <row r="100" spans="1:8" ht="24.75" customHeight="1">
      <c r="A100" s="8">
        <v>97</v>
      </c>
      <c r="B100" s="9" t="s">
        <v>146</v>
      </c>
      <c r="C100" s="9" t="s">
        <v>15</v>
      </c>
      <c r="D100" s="10" t="s">
        <v>144</v>
      </c>
      <c r="E100" s="15">
        <v>76.46000000000001</v>
      </c>
      <c r="F100" s="24">
        <v>85.08</v>
      </c>
      <c r="G100" s="13">
        <f t="shared" si="2"/>
        <v>80.77000000000001</v>
      </c>
      <c r="H100" s="14" t="s">
        <v>18</v>
      </c>
    </row>
    <row r="101" spans="1:8" ht="24.75" customHeight="1">
      <c r="A101" s="8">
        <v>98</v>
      </c>
      <c r="B101" s="9" t="s">
        <v>147</v>
      </c>
      <c r="C101" s="9" t="s">
        <v>15</v>
      </c>
      <c r="D101" s="10" t="s">
        <v>148</v>
      </c>
      <c r="E101" s="15">
        <v>73.44</v>
      </c>
      <c r="F101" s="24">
        <v>83.06</v>
      </c>
      <c r="G101" s="13">
        <f t="shared" si="2"/>
        <v>78.25</v>
      </c>
      <c r="H101" s="14" t="s">
        <v>13</v>
      </c>
    </row>
    <row r="102" spans="1:8" ht="24.75" customHeight="1">
      <c r="A102" s="8">
        <v>99</v>
      </c>
      <c r="B102" s="9" t="s">
        <v>149</v>
      </c>
      <c r="C102" s="9" t="s">
        <v>15</v>
      </c>
      <c r="D102" s="10" t="s">
        <v>148</v>
      </c>
      <c r="E102" s="15">
        <v>76.82</v>
      </c>
      <c r="F102" s="24">
        <v>78.4</v>
      </c>
      <c r="G102" s="13">
        <f t="shared" si="2"/>
        <v>77.61</v>
      </c>
      <c r="H102" s="14" t="s">
        <v>16</v>
      </c>
    </row>
    <row r="103" spans="1:8" ht="24.75" customHeight="1">
      <c r="A103" s="8">
        <v>100</v>
      </c>
      <c r="B103" s="9" t="s">
        <v>150</v>
      </c>
      <c r="C103" s="9" t="s">
        <v>15</v>
      </c>
      <c r="D103" s="10" t="s">
        <v>151</v>
      </c>
      <c r="E103" s="15">
        <v>78.25999999999999</v>
      </c>
      <c r="F103" s="24">
        <v>85.42</v>
      </c>
      <c r="G103" s="13">
        <f t="shared" si="2"/>
        <v>81.84</v>
      </c>
      <c r="H103" s="14" t="s">
        <v>13</v>
      </c>
    </row>
    <row r="104" spans="1:8" ht="24.75" customHeight="1">
      <c r="A104" s="8">
        <v>101</v>
      </c>
      <c r="B104" s="9" t="s">
        <v>152</v>
      </c>
      <c r="C104" s="9" t="s">
        <v>11</v>
      </c>
      <c r="D104" s="10" t="s">
        <v>151</v>
      </c>
      <c r="E104" s="15">
        <v>77.43</v>
      </c>
      <c r="F104" s="24">
        <v>85.5</v>
      </c>
      <c r="G104" s="13">
        <f t="shared" si="2"/>
        <v>81.465</v>
      </c>
      <c r="H104" s="14" t="s">
        <v>16</v>
      </c>
    </row>
    <row r="105" spans="1:8" ht="24.75" customHeight="1">
      <c r="A105" s="8">
        <v>102</v>
      </c>
      <c r="B105" s="9" t="s">
        <v>153</v>
      </c>
      <c r="C105" s="9" t="s">
        <v>15</v>
      </c>
      <c r="D105" s="10" t="s">
        <v>151</v>
      </c>
      <c r="E105" s="15">
        <v>78.43</v>
      </c>
      <c r="F105" s="24">
        <v>84.38</v>
      </c>
      <c r="G105" s="13">
        <f t="shared" si="2"/>
        <v>81.405</v>
      </c>
      <c r="H105" s="14" t="s">
        <v>18</v>
      </c>
    </row>
    <row r="106" spans="1:8" ht="24.75" customHeight="1">
      <c r="A106" s="8">
        <v>103</v>
      </c>
      <c r="B106" s="9" t="s">
        <v>154</v>
      </c>
      <c r="C106" s="9" t="s">
        <v>11</v>
      </c>
      <c r="D106" s="10" t="s">
        <v>151</v>
      </c>
      <c r="E106" s="15">
        <v>78.47999999999999</v>
      </c>
      <c r="F106" s="24">
        <v>84.04</v>
      </c>
      <c r="G106" s="13">
        <f t="shared" si="2"/>
        <v>81.25999999999999</v>
      </c>
      <c r="H106" s="14" t="s">
        <v>21</v>
      </c>
    </row>
    <row r="107" spans="1:8" ht="24.75" customHeight="1">
      <c r="A107" s="8">
        <v>104</v>
      </c>
      <c r="B107" s="9" t="s">
        <v>155</v>
      </c>
      <c r="C107" s="9" t="s">
        <v>11</v>
      </c>
      <c r="D107" s="10" t="s">
        <v>151</v>
      </c>
      <c r="E107" s="15">
        <v>77.53999999999999</v>
      </c>
      <c r="F107" s="24">
        <v>80.26</v>
      </c>
      <c r="G107" s="13">
        <f t="shared" si="2"/>
        <v>78.9</v>
      </c>
      <c r="H107" s="14" t="s">
        <v>23</v>
      </c>
    </row>
    <row r="108" spans="1:8" ht="24.75" customHeight="1">
      <c r="A108" s="8">
        <v>105</v>
      </c>
      <c r="B108" s="9" t="s">
        <v>156</v>
      </c>
      <c r="C108" s="9" t="s">
        <v>15</v>
      </c>
      <c r="D108" s="10" t="s">
        <v>157</v>
      </c>
      <c r="E108" s="15">
        <v>80.09</v>
      </c>
      <c r="F108" s="24">
        <v>82.78</v>
      </c>
      <c r="G108" s="13">
        <f t="shared" si="2"/>
        <v>81.435</v>
      </c>
      <c r="H108" s="14" t="s">
        <v>13</v>
      </c>
    </row>
    <row r="109" spans="1:8" ht="24.75" customHeight="1">
      <c r="A109" s="8">
        <v>106</v>
      </c>
      <c r="B109" s="9" t="s">
        <v>158</v>
      </c>
      <c r="C109" s="9" t="s">
        <v>11</v>
      </c>
      <c r="D109" s="10" t="s">
        <v>157</v>
      </c>
      <c r="E109" s="15">
        <v>74.74</v>
      </c>
      <c r="F109" s="24">
        <v>82.96</v>
      </c>
      <c r="G109" s="13">
        <f t="shared" si="2"/>
        <v>78.85</v>
      </c>
      <c r="H109" s="14" t="s">
        <v>16</v>
      </c>
    </row>
    <row r="110" spans="1:8" ht="24.75" customHeight="1">
      <c r="A110" s="8">
        <v>107</v>
      </c>
      <c r="B110" s="9" t="s">
        <v>159</v>
      </c>
      <c r="C110" s="9" t="s">
        <v>15</v>
      </c>
      <c r="D110" s="10" t="s">
        <v>157</v>
      </c>
      <c r="E110" s="15">
        <v>74.22</v>
      </c>
      <c r="F110" s="24">
        <v>81.6</v>
      </c>
      <c r="G110" s="13">
        <f t="shared" si="2"/>
        <v>77.91</v>
      </c>
      <c r="H110" s="14" t="s">
        <v>18</v>
      </c>
    </row>
    <row r="111" spans="1:8" ht="24.75" customHeight="1">
      <c r="A111" s="8">
        <v>108</v>
      </c>
      <c r="B111" s="9" t="s">
        <v>160</v>
      </c>
      <c r="C111" s="9" t="s">
        <v>11</v>
      </c>
      <c r="D111" s="10" t="s">
        <v>161</v>
      </c>
      <c r="E111" s="15">
        <v>76.32</v>
      </c>
      <c r="F111" s="24">
        <v>82.5</v>
      </c>
      <c r="G111" s="13">
        <f t="shared" si="2"/>
        <v>79.41</v>
      </c>
      <c r="H111" s="14" t="s">
        <v>13</v>
      </c>
    </row>
    <row r="112" spans="1:8" ht="24.75" customHeight="1">
      <c r="A112" s="8">
        <v>109</v>
      </c>
      <c r="B112" s="9" t="s">
        <v>162</v>
      </c>
      <c r="C112" s="9" t="s">
        <v>15</v>
      </c>
      <c r="D112" s="10" t="s">
        <v>161</v>
      </c>
      <c r="E112" s="15">
        <v>75</v>
      </c>
      <c r="F112" s="24">
        <v>81.3</v>
      </c>
      <c r="G112" s="13">
        <f t="shared" si="2"/>
        <v>78.15</v>
      </c>
      <c r="H112" s="14" t="s">
        <v>16</v>
      </c>
    </row>
    <row r="113" spans="1:8" ht="24.75" customHeight="1">
      <c r="A113" s="8">
        <v>110</v>
      </c>
      <c r="B113" s="9" t="s">
        <v>163</v>
      </c>
      <c r="C113" s="9" t="s">
        <v>15</v>
      </c>
      <c r="D113" s="10" t="s">
        <v>161</v>
      </c>
      <c r="E113" s="15">
        <v>76.59</v>
      </c>
      <c r="F113" s="24">
        <v>79.1</v>
      </c>
      <c r="G113" s="13">
        <f t="shared" si="2"/>
        <v>77.845</v>
      </c>
      <c r="H113" s="14" t="s">
        <v>18</v>
      </c>
    </row>
    <row r="114" spans="1:8" ht="24.75" customHeight="1">
      <c r="A114" s="8">
        <v>111</v>
      </c>
      <c r="B114" s="9" t="s">
        <v>164</v>
      </c>
      <c r="C114" s="9" t="s">
        <v>11</v>
      </c>
      <c r="D114" s="10" t="s">
        <v>165</v>
      </c>
      <c r="E114" s="15">
        <v>75.62</v>
      </c>
      <c r="F114" s="24">
        <v>84.52</v>
      </c>
      <c r="G114" s="13">
        <f t="shared" si="2"/>
        <v>80.07</v>
      </c>
      <c r="H114" s="14" t="s">
        <v>13</v>
      </c>
    </row>
    <row r="115" spans="1:8" ht="24.75" customHeight="1">
      <c r="A115" s="8">
        <v>112</v>
      </c>
      <c r="B115" s="9" t="s">
        <v>166</v>
      </c>
      <c r="C115" s="9" t="s">
        <v>11</v>
      </c>
      <c r="D115" s="10" t="s">
        <v>165</v>
      </c>
      <c r="E115" s="15">
        <v>74.72</v>
      </c>
      <c r="F115" s="24">
        <v>84.6</v>
      </c>
      <c r="G115" s="13">
        <f t="shared" si="2"/>
        <v>79.66</v>
      </c>
      <c r="H115" s="14" t="s">
        <v>16</v>
      </c>
    </row>
    <row r="116" spans="1:8" ht="24.75" customHeight="1">
      <c r="A116" s="8">
        <v>113</v>
      </c>
      <c r="B116" s="9" t="s">
        <v>167</v>
      </c>
      <c r="C116" s="9" t="s">
        <v>11</v>
      </c>
      <c r="D116" s="10" t="s">
        <v>165</v>
      </c>
      <c r="E116" s="15">
        <v>73.56</v>
      </c>
      <c r="F116" s="24">
        <v>82.14</v>
      </c>
      <c r="G116" s="13">
        <f t="shared" si="2"/>
        <v>77.85</v>
      </c>
      <c r="H116" s="14" t="s">
        <v>18</v>
      </c>
    </row>
    <row r="117" spans="1:8" ht="24.75" customHeight="1">
      <c r="A117" s="8">
        <v>114</v>
      </c>
      <c r="B117" s="9" t="s">
        <v>168</v>
      </c>
      <c r="C117" s="9" t="s">
        <v>11</v>
      </c>
      <c r="D117" s="10" t="s">
        <v>169</v>
      </c>
      <c r="E117" s="15">
        <v>79.89</v>
      </c>
      <c r="F117" s="24">
        <v>83.4</v>
      </c>
      <c r="G117" s="13">
        <f t="shared" si="2"/>
        <v>81.64500000000001</v>
      </c>
      <c r="H117" s="14" t="s">
        <v>13</v>
      </c>
    </row>
    <row r="118" spans="1:8" ht="24.75" customHeight="1">
      <c r="A118" s="8">
        <v>115</v>
      </c>
      <c r="B118" s="9" t="s">
        <v>170</v>
      </c>
      <c r="C118" s="9" t="s">
        <v>11</v>
      </c>
      <c r="D118" s="10" t="s">
        <v>169</v>
      </c>
      <c r="E118" s="15">
        <v>76.22</v>
      </c>
      <c r="F118" s="24">
        <v>83.42</v>
      </c>
      <c r="G118" s="13">
        <f t="shared" si="2"/>
        <v>79.82</v>
      </c>
      <c r="H118" s="14" t="s">
        <v>16</v>
      </c>
    </row>
    <row r="119" spans="1:8" ht="24.75" customHeight="1">
      <c r="A119" s="8">
        <v>116</v>
      </c>
      <c r="B119" s="9" t="s">
        <v>171</v>
      </c>
      <c r="C119" s="9" t="s">
        <v>11</v>
      </c>
      <c r="D119" s="10" t="s">
        <v>169</v>
      </c>
      <c r="E119" s="15">
        <v>74.1</v>
      </c>
      <c r="F119" s="24">
        <v>70.28</v>
      </c>
      <c r="G119" s="13">
        <f t="shared" si="2"/>
        <v>72.19</v>
      </c>
      <c r="H119" s="14" t="s">
        <v>18</v>
      </c>
    </row>
    <row r="120" spans="1:8" ht="24.75" customHeight="1">
      <c r="A120" s="8">
        <v>117</v>
      </c>
      <c r="B120" s="9" t="s">
        <v>172</v>
      </c>
      <c r="C120" s="9" t="s">
        <v>15</v>
      </c>
      <c r="D120" s="10" t="s">
        <v>173</v>
      </c>
      <c r="E120" s="15">
        <v>78.13</v>
      </c>
      <c r="F120" s="24">
        <v>85.48</v>
      </c>
      <c r="G120" s="13">
        <f t="shared" si="2"/>
        <v>81.805</v>
      </c>
      <c r="H120" s="14" t="s">
        <v>13</v>
      </c>
    </row>
    <row r="121" spans="1:8" ht="24.75" customHeight="1">
      <c r="A121" s="8">
        <v>118</v>
      </c>
      <c r="B121" s="9" t="s">
        <v>174</v>
      </c>
      <c r="C121" s="9" t="s">
        <v>11</v>
      </c>
      <c r="D121" s="10" t="s">
        <v>173</v>
      </c>
      <c r="E121" s="15">
        <v>78.05</v>
      </c>
      <c r="F121" s="24">
        <v>84.48</v>
      </c>
      <c r="G121" s="13">
        <f t="shared" si="2"/>
        <v>81.265</v>
      </c>
      <c r="H121" s="14" t="s">
        <v>16</v>
      </c>
    </row>
    <row r="122" spans="1:8" ht="24.75" customHeight="1">
      <c r="A122" s="8">
        <v>119</v>
      </c>
      <c r="B122" s="9" t="s">
        <v>175</v>
      </c>
      <c r="C122" s="9" t="s">
        <v>15</v>
      </c>
      <c r="D122" s="10" t="s">
        <v>173</v>
      </c>
      <c r="E122" s="15">
        <v>77.53999999999999</v>
      </c>
      <c r="F122" s="24">
        <v>82.1</v>
      </c>
      <c r="G122" s="13">
        <f t="shared" si="2"/>
        <v>79.82</v>
      </c>
      <c r="H122" s="14" t="s">
        <v>18</v>
      </c>
    </row>
    <row r="123" spans="1:8" ht="24.75" customHeight="1">
      <c r="A123" s="8">
        <v>120</v>
      </c>
      <c r="B123" s="9" t="s">
        <v>176</v>
      </c>
      <c r="C123" s="9" t="s">
        <v>15</v>
      </c>
      <c r="D123" s="10" t="s">
        <v>177</v>
      </c>
      <c r="E123" s="15">
        <v>75.21000000000001</v>
      </c>
      <c r="F123" s="24">
        <v>80.22</v>
      </c>
      <c r="G123" s="13">
        <f t="shared" si="2"/>
        <v>77.715</v>
      </c>
      <c r="H123" s="14" t="s">
        <v>13</v>
      </c>
    </row>
    <row r="124" spans="1:8" ht="24.75" customHeight="1">
      <c r="A124" s="8">
        <v>121</v>
      </c>
      <c r="B124" s="9" t="s">
        <v>178</v>
      </c>
      <c r="C124" s="9" t="s">
        <v>15</v>
      </c>
      <c r="D124" s="10" t="s">
        <v>177</v>
      </c>
      <c r="E124" s="15">
        <v>71.36</v>
      </c>
      <c r="F124" s="24">
        <v>81.5</v>
      </c>
      <c r="G124" s="13">
        <f t="shared" si="2"/>
        <v>76.43</v>
      </c>
      <c r="H124" s="14" t="s">
        <v>16</v>
      </c>
    </row>
    <row r="125" spans="1:8" ht="24.75" customHeight="1">
      <c r="A125" s="8">
        <v>122</v>
      </c>
      <c r="B125" s="9" t="s">
        <v>179</v>
      </c>
      <c r="C125" s="9" t="s">
        <v>11</v>
      </c>
      <c r="D125" s="10" t="s">
        <v>177</v>
      </c>
      <c r="E125" s="15">
        <v>72.94</v>
      </c>
      <c r="F125" s="24">
        <v>78.54</v>
      </c>
      <c r="G125" s="13">
        <f t="shared" si="2"/>
        <v>75.74000000000001</v>
      </c>
      <c r="H125" s="14" t="s">
        <v>18</v>
      </c>
    </row>
    <row r="126" spans="1:8" ht="24.75" customHeight="1">
      <c r="A126" s="8">
        <v>123</v>
      </c>
      <c r="B126" s="9" t="s">
        <v>180</v>
      </c>
      <c r="C126" s="9" t="s">
        <v>11</v>
      </c>
      <c r="D126" s="10" t="s">
        <v>181</v>
      </c>
      <c r="E126" s="15">
        <v>85.04</v>
      </c>
      <c r="F126" s="24">
        <v>85.92</v>
      </c>
      <c r="G126" s="13">
        <f t="shared" si="2"/>
        <v>85.48</v>
      </c>
      <c r="H126" s="14" t="s">
        <v>13</v>
      </c>
    </row>
    <row r="127" spans="1:8" ht="24.75" customHeight="1">
      <c r="A127" s="8">
        <v>124</v>
      </c>
      <c r="B127" s="9" t="s">
        <v>182</v>
      </c>
      <c r="C127" s="9" t="s">
        <v>11</v>
      </c>
      <c r="D127" s="10" t="s">
        <v>181</v>
      </c>
      <c r="E127" s="15">
        <v>86.68</v>
      </c>
      <c r="F127" s="24">
        <v>83.78</v>
      </c>
      <c r="G127" s="13">
        <f t="shared" si="2"/>
        <v>85.23</v>
      </c>
      <c r="H127" s="14" t="s">
        <v>16</v>
      </c>
    </row>
    <row r="128" spans="1:8" ht="24.75" customHeight="1">
      <c r="A128" s="8">
        <v>125</v>
      </c>
      <c r="B128" s="9" t="s">
        <v>183</v>
      </c>
      <c r="C128" s="9" t="s">
        <v>15</v>
      </c>
      <c r="D128" s="10" t="s">
        <v>181</v>
      </c>
      <c r="E128" s="15">
        <v>81.95</v>
      </c>
      <c r="F128" s="24">
        <v>84.86</v>
      </c>
      <c r="G128" s="13">
        <f t="shared" si="2"/>
        <v>83.405</v>
      </c>
      <c r="H128" s="14" t="s">
        <v>18</v>
      </c>
    </row>
    <row r="129" spans="1:8" ht="24.75" customHeight="1">
      <c r="A129" s="8">
        <v>126</v>
      </c>
      <c r="B129" s="9" t="s">
        <v>184</v>
      </c>
      <c r="C129" s="9" t="s">
        <v>11</v>
      </c>
      <c r="D129" s="10" t="s">
        <v>181</v>
      </c>
      <c r="E129" s="15">
        <v>80.22</v>
      </c>
      <c r="F129" s="24">
        <v>82.76</v>
      </c>
      <c r="G129" s="13">
        <f t="shared" si="2"/>
        <v>81.49000000000001</v>
      </c>
      <c r="H129" s="14" t="s">
        <v>21</v>
      </c>
    </row>
    <row r="130" spans="1:8" ht="24.75" customHeight="1">
      <c r="A130" s="8">
        <v>127</v>
      </c>
      <c r="B130" s="9" t="s">
        <v>185</v>
      </c>
      <c r="C130" s="9" t="s">
        <v>15</v>
      </c>
      <c r="D130" s="10" t="s">
        <v>181</v>
      </c>
      <c r="E130" s="15">
        <v>79.64</v>
      </c>
      <c r="F130" s="24">
        <v>83.2</v>
      </c>
      <c r="G130" s="13">
        <f t="shared" si="2"/>
        <v>81.42</v>
      </c>
      <c r="H130" s="14" t="s">
        <v>23</v>
      </c>
    </row>
    <row r="131" spans="1:8" ht="24.75" customHeight="1">
      <c r="A131" s="8">
        <v>128</v>
      </c>
      <c r="B131" s="9" t="s">
        <v>186</v>
      </c>
      <c r="C131" s="9" t="s">
        <v>11</v>
      </c>
      <c r="D131" s="10" t="s">
        <v>181</v>
      </c>
      <c r="E131" s="15">
        <v>80.68</v>
      </c>
      <c r="F131" s="24">
        <v>81.4</v>
      </c>
      <c r="G131" s="13">
        <f t="shared" si="2"/>
        <v>81.04</v>
      </c>
      <c r="H131" s="14" t="s">
        <v>55</v>
      </c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ytfjdgf</dc:creator>
  <cp:keywords/>
  <dc:description/>
  <cp:lastModifiedBy>卡乐</cp:lastModifiedBy>
  <dcterms:created xsi:type="dcterms:W3CDTF">2016-12-02T08:54:00Z</dcterms:created>
  <dcterms:modified xsi:type="dcterms:W3CDTF">2023-06-24T10:56:58Z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2610E4FB03DA43158B427A3EE1CE5BEC_13</vt:lpwstr>
  </property>
</Properties>
</file>