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10190\Desktop\"/>
    </mc:Choice>
  </mc:AlternateContent>
  <xr:revisionPtr revIDLastSave="0" documentId="13_ncr:1_{2E6C2978-ECBD-49D2-AA5B-38433D2D7190}" xr6:coauthVersionLast="47" xr6:coauthVersionMax="47" xr10:uidLastSave="{00000000-0000-0000-0000-000000000000}"/>
  <bookViews>
    <workbookView xWindow="-108" yWindow="-108" windowWidth="23256" windowHeight="12456" tabRatio="817" xr2:uid="{00000000-000D-0000-FFFF-FFFF00000000}"/>
  </bookViews>
  <sheets>
    <sheet name="公示—打印" sheetId="12" r:id="rId1"/>
  </sheets>
  <definedNames>
    <definedName name="_xlnm._FilterDatabase" localSheetId="0" hidden="1">公示—打印!$A$2:$I$239</definedName>
    <definedName name="_xlnm.Print_Titles" localSheetId="0">公示—打印!$1:$2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9" i="12" l="1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3" i="12"/>
</calcChain>
</file>

<file path=xl/sharedStrings.xml><?xml version="1.0" encoding="utf-8"?>
<sst xmlns="http://schemas.openxmlformats.org/spreadsheetml/2006/main" count="969" uniqueCount="567">
  <si>
    <t>序号</t>
  </si>
  <si>
    <t>准考证号</t>
  </si>
  <si>
    <t>姓名</t>
  </si>
  <si>
    <t>报考单位</t>
  </si>
  <si>
    <t>岗位代码</t>
  </si>
  <si>
    <t>笔试成绩</t>
  </si>
  <si>
    <t>面试成绩</t>
  </si>
  <si>
    <t>总成绩</t>
  </si>
  <si>
    <t>202352702405</t>
  </si>
  <si>
    <t>刘仪</t>
  </si>
  <si>
    <t>林州市人力资源和社会保障局-劳动保障监察大队</t>
  </si>
  <si>
    <t>专技-0101</t>
  </si>
  <si>
    <t>202352710829</t>
  </si>
  <si>
    <t>付丽君</t>
  </si>
  <si>
    <t>202352700510</t>
  </si>
  <si>
    <t>余雯超</t>
  </si>
  <si>
    <t>202352711614</t>
  </si>
  <si>
    <t>张雨薇</t>
  </si>
  <si>
    <t>202352712928</t>
  </si>
  <si>
    <t>艾敬尧</t>
  </si>
  <si>
    <t>202352705003</t>
  </si>
  <si>
    <t>王鹏云</t>
  </si>
  <si>
    <t>202352703314</t>
  </si>
  <si>
    <t>李慧娟</t>
  </si>
  <si>
    <t>专技-0102</t>
  </si>
  <si>
    <t>202352711709</t>
  </si>
  <si>
    <t>娄豪</t>
  </si>
  <si>
    <t>202352711003</t>
  </si>
  <si>
    <t>牛玉洁</t>
  </si>
  <si>
    <t>202352700603</t>
  </si>
  <si>
    <t>何思琪</t>
  </si>
  <si>
    <t>林州市发展和改革委员会-优化营商环境服务中心</t>
  </si>
  <si>
    <t>专技-0201</t>
  </si>
  <si>
    <t>202352707730</t>
  </si>
  <si>
    <t>郭妍孜</t>
  </si>
  <si>
    <t>202352707605</t>
  </si>
  <si>
    <t>李嘉麒</t>
  </si>
  <si>
    <t>202352704311</t>
  </si>
  <si>
    <t>管中扬</t>
  </si>
  <si>
    <t>专技-0202</t>
  </si>
  <si>
    <t>202352707107</t>
  </si>
  <si>
    <t>高孟可</t>
  </si>
  <si>
    <t>202352711211</t>
  </si>
  <si>
    <t>王腾达</t>
  </si>
  <si>
    <t>202352716027</t>
  </si>
  <si>
    <t>呼焱斐</t>
  </si>
  <si>
    <t>202352708509</t>
  </si>
  <si>
    <t>陈欣欣</t>
  </si>
  <si>
    <t>202352701912</t>
  </si>
  <si>
    <t>李翀</t>
  </si>
  <si>
    <t>202352710326</t>
  </si>
  <si>
    <t>尚鑫颖</t>
  </si>
  <si>
    <t>专技-0203</t>
  </si>
  <si>
    <t>202352714105</t>
  </si>
  <si>
    <t>李梓楠</t>
  </si>
  <si>
    <t>202352702225</t>
  </si>
  <si>
    <t>王佳慧</t>
  </si>
  <si>
    <t>202352716605</t>
  </si>
  <si>
    <t>刘潇航</t>
  </si>
  <si>
    <t>林州市应急管理局-应急管理综合行政执法大队</t>
  </si>
  <si>
    <t>管理-0301</t>
  </si>
  <si>
    <t>202352700717</t>
  </si>
  <si>
    <t>赵超莹</t>
  </si>
  <si>
    <t>202352704420</t>
  </si>
  <si>
    <t>郭栩男</t>
  </si>
  <si>
    <t>202352704314</t>
  </si>
  <si>
    <t>史锦秀</t>
  </si>
  <si>
    <t>202352704604</t>
  </si>
  <si>
    <t>张旭辉</t>
  </si>
  <si>
    <t>202352702525</t>
  </si>
  <si>
    <t>吴飞翔</t>
  </si>
  <si>
    <t>202352703923</t>
  </si>
  <si>
    <t>马日新</t>
  </si>
  <si>
    <t>202352700919</t>
  </si>
  <si>
    <t>宋承泽</t>
  </si>
  <si>
    <t>202352702113</t>
  </si>
  <si>
    <t>段博文</t>
  </si>
  <si>
    <t>202352710908</t>
  </si>
  <si>
    <t>薛怀森</t>
  </si>
  <si>
    <t>202352712520</t>
  </si>
  <si>
    <t>王梓名</t>
  </si>
  <si>
    <t>202352715208</t>
  </si>
  <si>
    <t>连小乐</t>
  </si>
  <si>
    <t>202352706822</t>
  </si>
  <si>
    <t>王誉开</t>
  </si>
  <si>
    <t>202352715623</t>
  </si>
  <si>
    <t>张昱</t>
  </si>
  <si>
    <t>202352707121</t>
  </si>
  <si>
    <t>田北辰</t>
  </si>
  <si>
    <t>202352701901</t>
  </si>
  <si>
    <t>秦银良</t>
  </si>
  <si>
    <t>202352716704</t>
  </si>
  <si>
    <t>牛泽堃</t>
  </si>
  <si>
    <t>202352709229</t>
  </si>
  <si>
    <t>李佳莹</t>
  </si>
  <si>
    <t>202352709120</t>
  </si>
  <si>
    <t>李沛峰</t>
  </si>
  <si>
    <t>202352714227</t>
  </si>
  <si>
    <t>李昀泽</t>
  </si>
  <si>
    <t>202352705227</t>
  </si>
  <si>
    <t>原林涛</t>
  </si>
  <si>
    <t>202352710424</t>
  </si>
  <si>
    <t>郑航</t>
  </si>
  <si>
    <r>
      <rPr>
        <sz val="10"/>
        <rFont val="宋体"/>
        <charset val="134"/>
      </rPr>
      <t>管理</t>
    </r>
    <r>
      <rPr>
        <sz val="10"/>
        <rFont val="Times New Roman"/>
        <family val="1"/>
      </rPr>
      <t>-0301</t>
    </r>
  </si>
  <si>
    <t>202352715111</t>
  </si>
  <si>
    <t>关滟腾</t>
  </si>
  <si>
    <t>202352715201</t>
  </si>
  <si>
    <t>索国华</t>
  </si>
  <si>
    <t>202352712304</t>
  </si>
  <si>
    <t>彭毅恒</t>
  </si>
  <si>
    <t>专技-0302</t>
  </si>
  <si>
    <t>202352703216</t>
  </si>
  <si>
    <t>许彪</t>
  </si>
  <si>
    <t>202352707601</t>
  </si>
  <si>
    <t>刘明珠</t>
  </si>
  <si>
    <t>202352705217</t>
  </si>
  <si>
    <t>韩晶晶</t>
  </si>
  <si>
    <t>202352712429</t>
  </si>
  <si>
    <t>任雪爽</t>
  </si>
  <si>
    <t>202352714204</t>
  </si>
  <si>
    <t>焦世杰</t>
  </si>
  <si>
    <t>202352707212</t>
  </si>
  <si>
    <t>王子臣</t>
  </si>
  <si>
    <t>202352704824</t>
  </si>
  <si>
    <t>李宗娟</t>
  </si>
  <si>
    <t>202352714717</t>
  </si>
  <si>
    <t>杨胜凯</t>
  </si>
  <si>
    <t>202352712625</t>
  </si>
  <si>
    <t>王劲凯</t>
  </si>
  <si>
    <t>202352703710</t>
  </si>
  <si>
    <t>赵晨欣</t>
  </si>
  <si>
    <t>202352705010</t>
  </si>
  <si>
    <t>韩子腾</t>
  </si>
  <si>
    <t>202352716506</t>
  </si>
  <si>
    <t>李思元</t>
  </si>
  <si>
    <r>
      <rPr>
        <sz val="10"/>
        <rFont val="宋体"/>
        <charset val="134"/>
      </rPr>
      <t>林州市应急管理局</t>
    </r>
    <r>
      <rPr>
        <sz val="10"/>
        <rFont val="Times New Roman"/>
        <family val="1"/>
      </rPr>
      <t>-</t>
    </r>
    <r>
      <rPr>
        <sz val="10"/>
        <rFont val="宋体"/>
        <charset val="134"/>
      </rPr>
      <t>应急管理综合行政执法大队</t>
    </r>
  </si>
  <si>
    <r>
      <rPr>
        <sz val="10"/>
        <rFont val="宋体"/>
        <charset val="134"/>
      </rPr>
      <t>专技</t>
    </r>
    <r>
      <rPr>
        <sz val="10"/>
        <rFont val="Times New Roman"/>
        <family val="1"/>
      </rPr>
      <t>-0302</t>
    </r>
  </si>
  <si>
    <t>202352707912</t>
  </si>
  <si>
    <t>张震宇</t>
  </si>
  <si>
    <t>202352703121</t>
  </si>
  <si>
    <t>栗佩玲</t>
  </si>
  <si>
    <t>202352709515</t>
  </si>
  <si>
    <t>王伟伟</t>
  </si>
  <si>
    <t>202352705613</t>
  </si>
  <si>
    <t>王荣</t>
  </si>
  <si>
    <t>202352708825</t>
  </si>
  <si>
    <t>梁哲铭</t>
  </si>
  <si>
    <t>202352703821</t>
  </si>
  <si>
    <t>马仡昊</t>
  </si>
  <si>
    <t>202352710224</t>
  </si>
  <si>
    <t>李明阳</t>
  </si>
  <si>
    <t>202352710719</t>
  </si>
  <si>
    <t>刘正康</t>
  </si>
  <si>
    <t>202352714901</t>
  </si>
  <si>
    <t>付鑫</t>
  </si>
  <si>
    <t>202352700302</t>
  </si>
  <si>
    <t>刘军</t>
  </si>
  <si>
    <t>202352700414</t>
  </si>
  <si>
    <t>王广印</t>
  </si>
  <si>
    <t>202352715516</t>
  </si>
  <si>
    <t>王昊</t>
  </si>
  <si>
    <t>202352700207</t>
  </si>
  <si>
    <t>李明霞</t>
  </si>
  <si>
    <t>林州市应急管理局-应急救援中心</t>
  </si>
  <si>
    <t>专技-0304</t>
  </si>
  <si>
    <t>202352702204</t>
  </si>
  <si>
    <t>万彩玉</t>
  </si>
  <si>
    <t>202352703120</t>
  </si>
  <si>
    <t>徐茂林</t>
  </si>
  <si>
    <t>202352716610</t>
  </si>
  <si>
    <t>包辉</t>
  </si>
  <si>
    <t>202352707027</t>
  </si>
  <si>
    <t>蔡红霞</t>
  </si>
  <si>
    <t>202352712909</t>
  </si>
  <si>
    <t>苗泽晨</t>
  </si>
  <si>
    <t>202352706707</t>
  </si>
  <si>
    <t>丁丁</t>
  </si>
  <si>
    <t>202352711812</t>
  </si>
  <si>
    <t>支政</t>
  </si>
  <si>
    <t>202352711412</t>
  </si>
  <si>
    <t>任正阳</t>
  </si>
  <si>
    <t>202352714412</t>
  </si>
  <si>
    <t>元九人</t>
  </si>
  <si>
    <t>202352714607</t>
  </si>
  <si>
    <t>李超凡</t>
  </si>
  <si>
    <t>202352712719</t>
  </si>
  <si>
    <t>李绍禹</t>
  </si>
  <si>
    <t>林州市黄华镇人民政府-综合行政执法大队</t>
  </si>
  <si>
    <t>管理-0401</t>
  </si>
  <si>
    <t>202352706820</t>
  </si>
  <si>
    <t>刘增慧</t>
  </si>
  <si>
    <t>202352703905</t>
  </si>
  <si>
    <t>刘洋</t>
  </si>
  <si>
    <t>202352712430</t>
  </si>
  <si>
    <t>栗裕</t>
  </si>
  <si>
    <t>202352701107</t>
  </si>
  <si>
    <t>常展</t>
  </si>
  <si>
    <t>202352702121</t>
  </si>
  <si>
    <t>邢哲伟</t>
  </si>
  <si>
    <t>202352700722</t>
  </si>
  <si>
    <t>唐国梁</t>
  </si>
  <si>
    <t>林州市黄华镇人民政府-财税所</t>
  </si>
  <si>
    <t>管理-0402</t>
  </si>
  <si>
    <t>202352705306</t>
  </si>
  <si>
    <t>张培鑫</t>
  </si>
  <si>
    <t>202352715601</t>
  </si>
  <si>
    <t>马浩麟</t>
  </si>
  <si>
    <t>202352707525</t>
  </si>
  <si>
    <t>闫俊风</t>
  </si>
  <si>
    <t>林州市合涧镇人民政府-综合行政执法大队</t>
  </si>
  <si>
    <t>专技-0501</t>
  </si>
  <si>
    <t>202352713421</t>
  </si>
  <si>
    <t>朱宁</t>
  </si>
  <si>
    <t>202352700225</t>
  </si>
  <si>
    <t>李鹏帅</t>
  </si>
  <si>
    <t>202352705315</t>
  </si>
  <si>
    <t>程军伟</t>
  </si>
  <si>
    <t>202352709428</t>
  </si>
  <si>
    <t>和晶</t>
  </si>
  <si>
    <t>202352709320</t>
  </si>
  <si>
    <t>陈茜</t>
  </si>
  <si>
    <t>202352703717</t>
  </si>
  <si>
    <t>侯一鸣</t>
  </si>
  <si>
    <t>林州市原康镇人民政府-综合行政执法大队</t>
  </si>
  <si>
    <t>管理-0601</t>
  </si>
  <si>
    <t>202352705204</t>
  </si>
  <si>
    <t>李巧芬</t>
  </si>
  <si>
    <t>202352700601</t>
  </si>
  <si>
    <t>刘丰宁</t>
  </si>
  <si>
    <t>202352704020</t>
  </si>
  <si>
    <t>田丰瑞</t>
  </si>
  <si>
    <t>202352704704</t>
  </si>
  <si>
    <t>赵锐</t>
  </si>
  <si>
    <t>202352700124</t>
  </si>
  <si>
    <t>桑梓原</t>
  </si>
  <si>
    <t>202352712127</t>
  </si>
  <si>
    <t>王洁</t>
  </si>
  <si>
    <t>林州市原康镇人民政府-财税所</t>
  </si>
  <si>
    <t>专技-0602</t>
  </si>
  <si>
    <t>202352700421</t>
  </si>
  <si>
    <t>张玉立</t>
  </si>
  <si>
    <t>202352716104</t>
  </si>
  <si>
    <t>王艺杰</t>
  </si>
  <si>
    <t>202352701808</t>
  </si>
  <si>
    <t>杨雨星</t>
  </si>
  <si>
    <t>林州市茶店镇人民政府-综合行政执法大队</t>
  </si>
  <si>
    <t>管理-0701</t>
  </si>
  <si>
    <t>202352711526</t>
  </si>
  <si>
    <t>王鑫瑞</t>
  </si>
  <si>
    <t>202352712112</t>
  </si>
  <si>
    <t>闫政阳</t>
  </si>
  <si>
    <t>202352710920</t>
  </si>
  <si>
    <t>魏子钞</t>
  </si>
  <si>
    <t>202352711219</t>
  </si>
  <si>
    <t>方好好</t>
  </si>
  <si>
    <t>202352710023</t>
  </si>
  <si>
    <t>苏昊</t>
  </si>
  <si>
    <t>202352707405</t>
  </si>
  <si>
    <t>王一鸣</t>
  </si>
  <si>
    <t>林州市茶店镇人民政府-财税所</t>
  </si>
  <si>
    <t>专技-0702</t>
  </si>
  <si>
    <t>202352715223</t>
  </si>
  <si>
    <t>路士平</t>
  </si>
  <si>
    <t>202352709430</t>
  </si>
  <si>
    <t>翟镒楣</t>
  </si>
  <si>
    <t>202352701817</t>
  </si>
  <si>
    <t>逯云霄</t>
  </si>
  <si>
    <t>林州市五龙镇人民政府-综合行政执法大队</t>
  </si>
  <si>
    <t>管理-0801</t>
  </si>
  <si>
    <t>202352705803</t>
  </si>
  <si>
    <t>马国庆</t>
  </si>
  <si>
    <t>202352702814</t>
  </si>
  <si>
    <t>肖振委</t>
  </si>
  <si>
    <t>202352702208</t>
  </si>
  <si>
    <t>赵薇</t>
  </si>
  <si>
    <t>202352704718</t>
  </si>
  <si>
    <t>任文钰</t>
  </si>
  <si>
    <t>202352716606</t>
  </si>
  <si>
    <t>洪潇</t>
  </si>
  <si>
    <t>202352713821</t>
  </si>
  <si>
    <t>杜珂盈</t>
  </si>
  <si>
    <t>林州市五龙镇人民政府-财税所</t>
  </si>
  <si>
    <t>技术-0802</t>
  </si>
  <si>
    <t>202352711111</t>
  </si>
  <si>
    <t>康笑瑜</t>
  </si>
  <si>
    <t>202352709628</t>
  </si>
  <si>
    <t>李晓涵</t>
  </si>
  <si>
    <t>202352715607</t>
  </si>
  <si>
    <t>王浩林</t>
  </si>
  <si>
    <t>林州市临淇镇人民政府-综合行政执法大队</t>
  </si>
  <si>
    <t>管理-0901</t>
  </si>
  <si>
    <t>202352708217</t>
  </si>
  <si>
    <t>黄金帅</t>
  </si>
  <si>
    <t>202352701930</t>
  </si>
  <si>
    <t>常耀文</t>
  </si>
  <si>
    <t>202352711821</t>
  </si>
  <si>
    <t>高鹤</t>
  </si>
  <si>
    <t>202352703924</t>
  </si>
  <si>
    <t>杨甜</t>
  </si>
  <si>
    <t>202352700929</t>
  </si>
  <si>
    <t>孙隆鑫</t>
  </si>
  <si>
    <t>202352713312</t>
  </si>
  <si>
    <t>郭玉亭</t>
  </si>
  <si>
    <t>林州市临淇镇人民政府-财税所</t>
  </si>
  <si>
    <t>专技-0902</t>
  </si>
  <si>
    <t>202352701502</t>
  </si>
  <si>
    <t>梁孟哲</t>
  </si>
  <si>
    <t>202352702419</t>
  </si>
  <si>
    <t>秦馨</t>
  </si>
  <si>
    <t>202352703609</t>
  </si>
  <si>
    <t>庞瑶</t>
  </si>
  <si>
    <t>林州市桂林镇人民政府-综合行政执法大队</t>
  </si>
  <si>
    <t>管理-1001</t>
  </si>
  <si>
    <t>202352709824</t>
  </si>
  <si>
    <t>郭荣源</t>
  </si>
  <si>
    <t>202352700112</t>
  </si>
  <si>
    <t>秦芳会</t>
  </si>
  <si>
    <t>202352709012</t>
  </si>
  <si>
    <t>雷凯亮</t>
  </si>
  <si>
    <t>202352711506</t>
  </si>
  <si>
    <t>郭炎明</t>
  </si>
  <si>
    <t>202352711620</t>
  </si>
  <si>
    <t>路朋云</t>
  </si>
  <si>
    <t>202352713420</t>
  </si>
  <si>
    <t>韩姗</t>
  </si>
  <si>
    <t>林州市桂林镇人民政府-财税所</t>
  </si>
  <si>
    <t>专技-1002</t>
  </si>
  <si>
    <t>202352710919</t>
  </si>
  <si>
    <t>王朦</t>
  </si>
  <si>
    <t>202352701825</t>
  </si>
  <si>
    <t>周梦玲</t>
  </si>
  <si>
    <t>202352700206</t>
  </si>
  <si>
    <t>郭晓平</t>
  </si>
  <si>
    <t>林州市采桑镇人民政府-综合行政执法大队</t>
  </si>
  <si>
    <t>管理-1101</t>
  </si>
  <si>
    <t>202352702824</t>
  </si>
  <si>
    <t>牛璐月</t>
  </si>
  <si>
    <t>202352706805</t>
  </si>
  <si>
    <t>潘文豪</t>
  </si>
  <si>
    <t>202352708327</t>
  </si>
  <si>
    <t>郑豪</t>
  </si>
  <si>
    <t>202352703902</t>
  </si>
  <si>
    <t>李晨璐</t>
  </si>
  <si>
    <t>202352704217</t>
  </si>
  <si>
    <t>李丽</t>
  </si>
  <si>
    <t>202352711703</t>
  </si>
  <si>
    <t>刘晶</t>
  </si>
  <si>
    <t>林州市采桑镇人民政府-财税所</t>
  </si>
  <si>
    <t>专技-1102</t>
  </si>
  <si>
    <t>202352702021</t>
  </si>
  <si>
    <t>王方远</t>
  </si>
  <si>
    <t>202352701830</t>
  </si>
  <si>
    <t>刘森</t>
  </si>
  <si>
    <t>202352708723</t>
  </si>
  <si>
    <t>田鑫蕊</t>
  </si>
  <si>
    <t>林州市东姚镇人民政府-综合行政执法大队</t>
  </si>
  <si>
    <t>管理-1201</t>
  </si>
  <si>
    <t>202352715819</t>
  </si>
  <si>
    <t>秦晨</t>
  </si>
  <si>
    <t>202352714414</t>
  </si>
  <si>
    <t>靳国豪</t>
  </si>
  <si>
    <t>202352706908</t>
  </si>
  <si>
    <t>杨雅茹</t>
  </si>
  <si>
    <t>202352711106</t>
  </si>
  <si>
    <t>刘航</t>
  </si>
  <si>
    <t>202352703422</t>
  </si>
  <si>
    <t>马少凯</t>
  </si>
  <si>
    <t>202352710113</t>
  </si>
  <si>
    <t>常月秀</t>
  </si>
  <si>
    <t>林州市东姚镇人民政府-财税所</t>
  </si>
  <si>
    <t>专技-1202</t>
  </si>
  <si>
    <t>202352701129</t>
  </si>
  <si>
    <t>康亚茹</t>
  </si>
  <si>
    <t>202352705206</t>
  </si>
  <si>
    <t>刘晓静</t>
  </si>
  <si>
    <t>202352712308</t>
  </si>
  <si>
    <t>孔文玉</t>
  </si>
  <si>
    <t>林州市横水镇人民政府-综合行政执法大队</t>
  </si>
  <si>
    <t>管理-1301</t>
  </si>
  <si>
    <t>202352705918</t>
  </si>
  <si>
    <t>路静</t>
  </si>
  <si>
    <t>202352711024</t>
  </si>
  <si>
    <t>杨晨莉</t>
  </si>
  <si>
    <t>202352704306</t>
  </si>
  <si>
    <t>刘慧</t>
  </si>
  <si>
    <t>202352709014</t>
  </si>
  <si>
    <t>李熙</t>
  </si>
  <si>
    <t>202352714129</t>
  </si>
  <si>
    <t>赵凌</t>
  </si>
  <si>
    <t>202352712721</t>
  </si>
  <si>
    <t>李卓蓓</t>
  </si>
  <si>
    <t>林州市横水镇人民政府-财税所</t>
  </si>
  <si>
    <t>专技-1302</t>
  </si>
  <si>
    <t>202352705903</t>
  </si>
  <si>
    <t>常芳</t>
  </si>
  <si>
    <t>202352711530</t>
  </si>
  <si>
    <t>梁方惠</t>
  </si>
  <si>
    <t>202352716006</t>
  </si>
  <si>
    <t>李佳励</t>
  </si>
  <si>
    <t>林州市河顺镇人民政府-综合行政执法大队</t>
  </si>
  <si>
    <t>管理-1401</t>
  </si>
  <si>
    <t>202352711410</t>
  </si>
  <si>
    <t>赵明明</t>
  </si>
  <si>
    <t>202352716115</t>
  </si>
  <si>
    <t>刘怡</t>
  </si>
  <si>
    <t>202352711722</t>
  </si>
  <si>
    <t>苑雪可</t>
  </si>
  <si>
    <t>202352700208</t>
  </si>
  <si>
    <t>苗坤</t>
  </si>
  <si>
    <t>202352709421</t>
  </si>
  <si>
    <t>陈瑞杰</t>
  </si>
  <si>
    <t>202352712830</t>
  </si>
  <si>
    <t>卢松</t>
  </si>
  <si>
    <t>林州市姚村镇人民政府-综合行政执法大队</t>
  </si>
  <si>
    <t>管理-1501</t>
  </si>
  <si>
    <t>202352713530</t>
  </si>
  <si>
    <t>韩栋</t>
  </si>
  <si>
    <t>202352708603</t>
  </si>
  <si>
    <t>王琳惠</t>
  </si>
  <si>
    <t>202352701418</t>
  </si>
  <si>
    <t>李彦锦</t>
  </si>
  <si>
    <t>202352714427</t>
  </si>
  <si>
    <t>张晓彤</t>
  </si>
  <si>
    <t>202352714308</t>
  </si>
  <si>
    <t>景旸凯</t>
  </si>
  <si>
    <t>202352709710</t>
  </si>
  <si>
    <t>胡阳雪</t>
  </si>
  <si>
    <t>林州市姚村镇人民政府-财税所</t>
  </si>
  <si>
    <t>管理-1502</t>
  </si>
  <si>
    <t>202352707301</t>
  </si>
  <si>
    <t>杨鑫茹</t>
  </si>
  <si>
    <t>202352706714</t>
  </si>
  <si>
    <t>常方方</t>
  </si>
  <si>
    <t>202352707401</t>
  </si>
  <si>
    <t>呼钲淳</t>
  </si>
  <si>
    <t>林州市任村镇人民政府-综合行政执法大队</t>
  </si>
  <si>
    <t>管理-1601</t>
  </si>
  <si>
    <t>202352711922</t>
  </si>
  <si>
    <t>王荣研</t>
  </si>
  <si>
    <t>202352707724</t>
  </si>
  <si>
    <t>任凯歌</t>
  </si>
  <si>
    <t>202352707119</t>
  </si>
  <si>
    <t>杨茂忠</t>
  </si>
  <si>
    <t>202352700304</t>
  </si>
  <si>
    <t>祁新新</t>
  </si>
  <si>
    <t>202352702214</t>
  </si>
  <si>
    <t>吴晓峰</t>
  </si>
  <si>
    <t>202352713708</t>
  </si>
  <si>
    <t>张玉鑫</t>
  </si>
  <si>
    <t>林州市任村镇人民政府-财税所</t>
  </si>
  <si>
    <t>专技-1602</t>
  </si>
  <si>
    <t>202352702322</t>
  </si>
  <si>
    <t>裴玉洁</t>
  </si>
  <si>
    <t>202352714008</t>
  </si>
  <si>
    <t>杨雁如</t>
  </si>
  <si>
    <t>202352708322</t>
  </si>
  <si>
    <t>李博</t>
  </si>
  <si>
    <t>林州市东岗镇人民政府-综合行政执法大队</t>
  </si>
  <si>
    <t>管理-1701</t>
  </si>
  <si>
    <t>202352705502</t>
  </si>
  <si>
    <t>朱文涛</t>
  </si>
  <si>
    <t>202352709105</t>
  </si>
  <si>
    <t>焦旭阳</t>
  </si>
  <si>
    <t>202352716028</t>
  </si>
  <si>
    <t>姬乃源</t>
  </si>
  <si>
    <t>202352702620</t>
  </si>
  <si>
    <t>崔京博</t>
  </si>
  <si>
    <t>202352711422</t>
  </si>
  <si>
    <t>周凯</t>
  </si>
  <si>
    <t>202352712313</t>
  </si>
  <si>
    <t>李晗</t>
  </si>
  <si>
    <t>林州市东岗镇人民政府-财税所</t>
  </si>
  <si>
    <t>专技-1702</t>
  </si>
  <si>
    <t>202352701520</t>
  </si>
  <si>
    <t>张智慧</t>
  </si>
  <si>
    <t>202352705814</t>
  </si>
  <si>
    <t>程俊龙</t>
  </si>
  <si>
    <t>202352712819</t>
  </si>
  <si>
    <t>高绮苗</t>
  </si>
  <si>
    <t>林州市石板岩镇人民政府-综合行政执法大队</t>
  </si>
  <si>
    <t>管理-1801</t>
  </si>
  <si>
    <t>202352707822</t>
  </si>
  <si>
    <t>王一迪</t>
  </si>
  <si>
    <t>202352714022</t>
  </si>
  <si>
    <t>李阳</t>
  </si>
  <si>
    <t>202352706027</t>
  </si>
  <si>
    <t>张琛</t>
  </si>
  <si>
    <t>202352702328</t>
  </si>
  <si>
    <t>夏青山</t>
  </si>
  <si>
    <t>202352702502</t>
  </si>
  <si>
    <t>王逸轩</t>
  </si>
  <si>
    <t>202352710311</t>
  </si>
  <si>
    <t>马泽政</t>
  </si>
  <si>
    <t>林州市陵阳镇人民政府-综合行政执法大队</t>
  </si>
  <si>
    <t>管理-1901</t>
  </si>
  <si>
    <t>202352712315</t>
  </si>
  <si>
    <t>马子钦</t>
  </si>
  <si>
    <t>202352711320</t>
  </si>
  <si>
    <t>常怡静</t>
  </si>
  <si>
    <t>202352712011</t>
  </si>
  <si>
    <t>胡景锐</t>
  </si>
  <si>
    <t>202352709812</t>
  </si>
  <si>
    <t>李幸芋</t>
  </si>
  <si>
    <t>202352703012</t>
  </si>
  <si>
    <t>万泰华</t>
  </si>
  <si>
    <t>202352706311</t>
  </si>
  <si>
    <t>崔智超</t>
  </si>
  <si>
    <t>林州市陵阳镇人民政府-财税所</t>
  </si>
  <si>
    <t>专技-1902</t>
  </si>
  <si>
    <t>202352706825</t>
  </si>
  <si>
    <t>吕红娥</t>
  </si>
  <si>
    <t>202352713513</t>
  </si>
  <si>
    <t>张梦园</t>
  </si>
  <si>
    <t>202352706902</t>
  </si>
  <si>
    <t>付彦</t>
  </si>
  <si>
    <t>林州市振林街道办事处-综合行政执法中队</t>
  </si>
  <si>
    <t>管理-2001</t>
  </si>
  <si>
    <t>202352712205</t>
  </si>
  <si>
    <t>张媛媛</t>
  </si>
  <si>
    <t>202352712808</t>
  </si>
  <si>
    <t>马潇原</t>
  </si>
  <si>
    <t>202352700811</t>
  </si>
  <si>
    <t>崔红瑶</t>
  </si>
  <si>
    <t>林州市开元街道办事处-综合行政执法中队</t>
  </si>
  <si>
    <t>管理-2101</t>
  </si>
  <si>
    <t>202352703002</t>
  </si>
  <si>
    <t>雷雨寒</t>
  </si>
  <si>
    <t>202352715227</t>
  </si>
  <si>
    <t>郭彦妍</t>
  </si>
  <si>
    <t>202352708602</t>
  </si>
  <si>
    <t>翟佩辰</t>
  </si>
  <si>
    <t>202352715412</t>
  </si>
  <si>
    <t>李怡贤</t>
  </si>
  <si>
    <t>202352712702</t>
  </si>
  <si>
    <t>王浩伟</t>
  </si>
  <si>
    <t>202352710402</t>
  </si>
  <si>
    <t>郭俊佐</t>
  </si>
  <si>
    <t>林州市龙山街道办事处-综合行政执法中队</t>
  </si>
  <si>
    <t>管理-2201</t>
  </si>
  <si>
    <t>202352710323</t>
  </si>
  <si>
    <t>李沛毅</t>
  </si>
  <si>
    <t>202352706813</t>
  </si>
  <si>
    <t>耿佳璐</t>
  </si>
  <si>
    <t>202352701820</t>
  </si>
  <si>
    <t>吴昊</t>
  </si>
  <si>
    <t>202352714216</t>
  </si>
  <si>
    <t>侯永泰</t>
  </si>
  <si>
    <t>202352715805</t>
  </si>
  <si>
    <t>常莉苑</t>
  </si>
  <si>
    <t>202352716005</t>
  </si>
  <si>
    <t>董正伟</t>
  </si>
  <si>
    <t>林州市桂园街道办事处-综合行政执法中队</t>
  </si>
  <si>
    <t>管理-2301</t>
  </si>
  <si>
    <t>202352703325</t>
  </si>
  <si>
    <t>薛晶晶</t>
  </si>
  <si>
    <t>202352708011</t>
  </si>
  <si>
    <t>王炳丞</t>
  </si>
  <si>
    <t>202352714504</t>
  </si>
  <si>
    <t>刘志远</t>
  </si>
  <si>
    <t>202352700605</t>
  </si>
  <si>
    <t>付悦</t>
  </si>
  <si>
    <t>202352708023</t>
  </si>
  <si>
    <t>杨鑫玉</t>
  </si>
  <si>
    <t>2023年林州市事业单位公开招聘面试人员总成绩</t>
  </si>
  <si>
    <t>管理-0303</t>
  </si>
  <si>
    <t>备注</t>
  </si>
  <si>
    <t>面试缺考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</si>
</sst>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0"/>
      <name val="宋体"/>
      <charset val="134"/>
      <scheme val="minor"/>
    </font>
    <font>
      <sz val="10"/>
      <name val="Times New Roman"/>
      <family val="1"/>
    </font>
    <font>
      <sz val="9"/>
      <name val="宋体"/>
      <charset val="134"/>
      <scheme val="minor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4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I286"/>
  <sheetViews>
    <sheetView tabSelected="1" workbookViewId="0">
      <selection activeCell="K12" sqref="K12"/>
    </sheetView>
  </sheetViews>
  <sheetFormatPr defaultColWidth="8.88671875" defaultRowHeight="14.4" x14ac:dyDescent="0.25"/>
  <cols>
    <col min="1" max="1" width="5.6640625" customWidth="1"/>
    <col min="2" max="2" width="16.21875" customWidth="1"/>
    <col min="3" max="3" width="7.88671875" customWidth="1"/>
    <col min="4" max="4" width="42.6640625" customWidth="1"/>
    <col min="5" max="5" width="12.33203125" customWidth="1"/>
    <col min="6" max="6" width="10.5546875" customWidth="1"/>
    <col min="7" max="7" width="10.5546875" style="1" customWidth="1"/>
    <col min="8" max="8" width="10.33203125" customWidth="1"/>
    <col min="9" max="9" width="9.5546875" customWidth="1"/>
  </cols>
  <sheetData>
    <row r="1" spans="1:9" ht="31.05" customHeight="1" x14ac:dyDescent="0.25">
      <c r="A1" s="7" t="s">
        <v>563</v>
      </c>
      <c r="B1" s="7"/>
      <c r="C1" s="7"/>
      <c r="D1" s="7"/>
      <c r="E1" s="7"/>
      <c r="F1" s="7"/>
      <c r="G1" s="7"/>
      <c r="H1" s="7"/>
      <c r="I1" s="7"/>
    </row>
    <row r="2" spans="1:9" ht="22.95" customHeight="1" x14ac:dyDescent="0.25">
      <c r="A2" s="2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2" t="s">
        <v>5</v>
      </c>
      <c r="G2" s="5" t="s">
        <v>6</v>
      </c>
      <c r="H2" s="6" t="s">
        <v>7</v>
      </c>
      <c r="I2" s="6" t="s">
        <v>565</v>
      </c>
    </row>
    <row r="3" spans="1:9" ht="22.95" customHeight="1" x14ac:dyDescent="0.25">
      <c r="A3" s="2">
        <v>1</v>
      </c>
      <c r="B3" s="3" t="s">
        <v>61</v>
      </c>
      <c r="C3" s="4" t="s">
        <v>62</v>
      </c>
      <c r="D3" s="3" t="s">
        <v>59</v>
      </c>
      <c r="E3" s="3" t="s">
        <v>60</v>
      </c>
      <c r="F3" s="2">
        <v>79.03</v>
      </c>
      <c r="G3" s="5">
        <v>81.64</v>
      </c>
      <c r="H3" s="2">
        <f t="shared" ref="H3:H66" si="0">ROUND((F3*0.5+G3*0.5),2)</f>
        <v>80.34</v>
      </c>
      <c r="I3" s="6"/>
    </row>
    <row r="4" spans="1:9" ht="22.95" customHeight="1" x14ac:dyDescent="0.25">
      <c r="A4" s="2">
        <v>2</v>
      </c>
      <c r="B4" s="3" t="s">
        <v>57</v>
      </c>
      <c r="C4" s="4" t="s">
        <v>58</v>
      </c>
      <c r="D4" s="3" t="s">
        <v>59</v>
      </c>
      <c r="E4" s="3" t="s">
        <v>60</v>
      </c>
      <c r="F4" s="2">
        <v>79.2</v>
      </c>
      <c r="G4" s="5">
        <v>80.98</v>
      </c>
      <c r="H4" s="2">
        <f t="shared" si="0"/>
        <v>80.09</v>
      </c>
      <c r="I4" s="6"/>
    </row>
    <row r="5" spans="1:9" ht="22.95" customHeight="1" x14ac:dyDescent="0.25">
      <c r="A5" s="2">
        <v>3</v>
      </c>
      <c r="B5" s="3" t="s">
        <v>63</v>
      </c>
      <c r="C5" s="4" t="s">
        <v>64</v>
      </c>
      <c r="D5" s="3" t="s">
        <v>59</v>
      </c>
      <c r="E5" s="3" t="s">
        <v>60</v>
      </c>
      <c r="F5" s="2">
        <v>77.86</v>
      </c>
      <c r="G5" s="5">
        <v>82.02</v>
      </c>
      <c r="H5" s="2">
        <f t="shared" si="0"/>
        <v>79.94</v>
      </c>
      <c r="I5" s="6"/>
    </row>
    <row r="6" spans="1:9" ht="22.95" customHeight="1" x14ac:dyDescent="0.25">
      <c r="A6" s="2">
        <v>4</v>
      </c>
      <c r="B6" s="3" t="s">
        <v>65</v>
      </c>
      <c r="C6" s="4" t="s">
        <v>66</v>
      </c>
      <c r="D6" s="3" t="s">
        <v>59</v>
      </c>
      <c r="E6" s="3" t="s">
        <v>60</v>
      </c>
      <c r="F6" s="2">
        <v>77.040000000000006</v>
      </c>
      <c r="G6" s="5">
        <v>82.78</v>
      </c>
      <c r="H6" s="2">
        <f t="shared" si="0"/>
        <v>79.91</v>
      </c>
      <c r="I6" s="6"/>
    </row>
    <row r="7" spans="1:9" ht="22.95" customHeight="1" x14ac:dyDescent="0.25">
      <c r="A7" s="2">
        <v>5</v>
      </c>
      <c r="B7" s="3" t="s">
        <v>79</v>
      </c>
      <c r="C7" s="4" t="s">
        <v>80</v>
      </c>
      <c r="D7" s="3" t="s">
        <v>59</v>
      </c>
      <c r="E7" s="3" t="s">
        <v>60</v>
      </c>
      <c r="F7" s="2">
        <v>73.849999999999994</v>
      </c>
      <c r="G7" s="5">
        <v>84.74</v>
      </c>
      <c r="H7" s="2">
        <f t="shared" si="0"/>
        <v>79.3</v>
      </c>
      <c r="I7" s="6"/>
    </row>
    <row r="8" spans="1:9" ht="22.95" customHeight="1" x14ac:dyDescent="0.25">
      <c r="A8" s="2">
        <v>6</v>
      </c>
      <c r="B8" s="3" t="s">
        <v>67</v>
      </c>
      <c r="C8" s="4" t="s">
        <v>68</v>
      </c>
      <c r="D8" s="3" t="s">
        <v>59</v>
      </c>
      <c r="E8" s="3" t="s">
        <v>60</v>
      </c>
      <c r="F8" s="2">
        <v>76.5</v>
      </c>
      <c r="G8" s="5">
        <v>81.78</v>
      </c>
      <c r="H8" s="2">
        <f t="shared" si="0"/>
        <v>79.14</v>
      </c>
      <c r="I8" s="6"/>
    </row>
    <row r="9" spans="1:9" ht="22.95" customHeight="1" x14ac:dyDescent="0.25">
      <c r="A9" s="2">
        <v>7</v>
      </c>
      <c r="B9" s="3" t="s">
        <v>83</v>
      </c>
      <c r="C9" s="4" t="s">
        <v>84</v>
      </c>
      <c r="D9" s="3" t="s">
        <v>59</v>
      </c>
      <c r="E9" s="3" t="s">
        <v>60</v>
      </c>
      <c r="F9" s="2">
        <v>73.67</v>
      </c>
      <c r="G9" s="5">
        <v>84.38</v>
      </c>
      <c r="H9" s="2">
        <f t="shared" si="0"/>
        <v>79.03</v>
      </c>
      <c r="I9" s="6"/>
    </row>
    <row r="10" spans="1:9" ht="22.95" customHeight="1" x14ac:dyDescent="0.25">
      <c r="A10" s="2">
        <v>8</v>
      </c>
      <c r="B10" s="3" t="s">
        <v>69</v>
      </c>
      <c r="C10" s="4" t="s">
        <v>70</v>
      </c>
      <c r="D10" s="3" t="s">
        <v>59</v>
      </c>
      <c r="E10" s="3" t="s">
        <v>60</v>
      </c>
      <c r="F10" s="2">
        <v>75.33</v>
      </c>
      <c r="G10" s="5">
        <v>81.739999999999995</v>
      </c>
      <c r="H10" s="2">
        <f t="shared" si="0"/>
        <v>78.540000000000006</v>
      </c>
      <c r="I10" s="6"/>
    </row>
    <row r="11" spans="1:9" ht="22.95" customHeight="1" x14ac:dyDescent="0.25">
      <c r="A11" s="2">
        <v>9</v>
      </c>
      <c r="B11" s="3" t="s">
        <v>77</v>
      </c>
      <c r="C11" s="4" t="s">
        <v>78</v>
      </c>
      <c r="D11" s="3" t="s">
        <v>59</v>
      </c>
      <c r="E11" s="3" t="s">
        <v>60</v>
      </c>
      <c r="F11" s="2">
        <v>74.010000000000005</v>
      </c>
      <c r="G11" s="5">
        <v>82.74</v>
      </c>
      <c r="H11" s="2">
        <f t="shared" si="0"/>
        <v>78.38</v>
      </c>
      <c r="I11" s="6"/>
    </row>
    <row r="12" spans="1:9" ht="22.95" customHeight="1" x14ac:dyDescent="0.25">
      <c r="A12" s="2">
        <v>10</v>
      </c>
      <c r="B12" s="3" t="s">
        <v>85</v>
      </c>
      <c r="C12" s="4" t="s">
        <v>86</v>
      </c>
      <c r="D12" s="3" t="s">
        <v>59</v>
      </c>
      <c r="E12" s="3" t="s">
        <v>60</v>
      </c>
      <c r="F12" s="2">
        <v>73.37</v>
      </c>
      <c r="G12" s="5">
        <v>83.18</v>
      </c>
      <c r="H12" s="2">
        <f t="shared" si="0"/>
        <v>78.28</v>
      </c>
      <c r="I12" s="6"/>
    </row>
    <row r="13" spans="1:9" ht="22.95" customHeight="1" x14ac:dyDescent="0.25">
      <c r="A13" s="2">
        <v>11</v>
      </c>
      <c r="B13" s="3" t="s">
        <v>87</v>
      </c>
      <c r="C13" s="4" t="s">
        <v>88</v>
      </c>
      <c r="D13" s="3" t="s">
        <v>59</v>
      </c>
      <c r="E13" s="3" t="s">
        <v>60</v>
      </c>
      <c r="F13" s="2">
        <v>73.180000000000007</v>
      </c>
      <c r="G13" s="5">
        <v>83.02</v>
      </c>
      <c r="H13" s="2">
        <f t="shared" si="0"/>
        <v>78.099999999999994</v>
      </c>
      <c r="I13" s="6"/>
    </row>
    <row r="14" spans="1:9" ht="22.95" customHeight="1" x14ac:dyDescent="0.25">
      <c r="A14" s="2">
        <v>12</v>
      </c>
      <c r="B14" s="3" t="s">
        <v>97</v>
      </c>
      <c r="C14" s="4" t="s">
        <v>98</v>
      </c>
      <c r="D14" s="3" t="s">
        <v>59</v>
      </c>
      <c r="E14" s="3" t="s">
        <v>60</v>
      </c>
      <c r="F14" s="2">
        <v>72.52</v>
      </c>
      <c r="G14" s="5">
        <v>83.62</v>
      </c>
      <c r="H14" s="2">
        <f t="shared" si="0"/>
        <v>78.069999999999993</v>
      </c>
      <c r="I14" s="6"/>
    </row>
    <row r="15" spans="1:9" ht="22.95" customHeight="1" x14ac:dyDescent="0.25">
      <c r="A15" s="2">
        <v>13</v>
      </c>
      <c r="B15" s="3" t="s">
        <v>93</v>
      </c>
      <c r="C15" s="4" t="s">
        <v>94</v>
      </c>
      <c r="D15" s="3" t="s">
        <v>59</v>
      </c>
      <c r="E15" s="3" t="s">
        <v>60</v>
      </c>
      <c r="F15" s="2">
        <v>72.63</v>
      </c>
      <c r="G15" s="5">
        <v>82.96</v>
      </c>
      <c r="H15" s="2">
        <f t="shared" si="0"/>
        <v>77.8</v>
      </c>
      <c r="I15" s="6"/>
    </row>
    <row r="16" spans="1:9" ht="22.95" customHeight="1" x14ac:dyDescent="0.25">
      <c r="A16" s="2">
        <v>14</v>
      </c>
      <c r="B16" s="3" t="s">
        <v>106</v>
      </c>
      <c r="C16" s="4" t="s">
        <v>107</v>
      </c>
      <c r="D16" s="3" t="s">
        <v>59</v>
      </c>
      <c r="E16" s="3" t="s">
        <v>60</v>
      </c>
      <c r="F16" s="2">
        <v>71.94</v>
      </c>
      <c r="G16" s="5">
        <v>83.48</v>
      </c>
      <c r="H16" s="2">
        <f t="shared" si="0"/>
        <v>77.709999999999994</v>
      </c>
      <c r="I16" s="6"/>
    </row>
    <row r="17" spans="1:9" ht="22.95" customHeight="1" x14ac:dyDescent="0.25">
      <c r="A17" s="2">
        <v>15</v>
      </c>
      <c r="B17" s="3" t="s">
        <v>91</v>
      </c>
      <c r="C17" s="4" t="s">
        <v>92</v>
      </c>
      <c r="D17" s="3" t="s">
        <v>59</v>
      </c>
      <c r="E17" s="3" t="s">
        <v>60</v>
      </c>
      <c r="F17" s="2">
        <v>72.900000000000006</v>
      </c>
      <c r="G17" s="5">
        <v>82.42</v>
      </c>
      <c r="H17" s="2">
        <f t="shared" si="0"/>
        <v>77.66</v>
      </c>
      <c r="I17" s="6"/>
    </row>
    <row r="18" spans="1:9" ht="22.95" customHeight="1" x14ac:dyDescent="0.25">
      <c r="A18" s="2">
        <v>16</v>
      </c>
      <c r="B18" s="3" t="s">
        <v>104</v>
      </c>
      <c r="C18" s="4" t="s">
        <v>105</v>
      </c>
      <c r="D18" s="3" t="s">
        <v>59</v>
      </c>
      <c r="E18" s="3" t="s">
        <v>60</v>
      </c>
      <c r="F18" s="2">
        <v>71.959999999999994</v>
      </c>
      <c r="G18" s="5">
        <v>80.760000000000005</v>
      </c>
      <c r="H18" s="2">
        <f t="shared" si="0"/>
        <v>76.36</v>
      </c>
      <c r="I18" s="6"/>
    </row>
    <row r="19" spans="1:9" ht="22.95" customHeight="1" x14ac:dyDescent="0.25">
      <c r="A19" s="2">
        <v>17</v>
      </c>
      <c r="B19" s="3" t="s">
        <v>89</v>
      </c>
      <c r="C19" s="4" t="s">
        <v>90</v>
      </c>
      <c r="D19" s="3" t="s">
        <v>59</v>
      </c>
      <c r="E19" s="3" t="s">
        <v>60</v>
      </c>
      <c r="F19" s="2">
        <v>72.92</v>
      </c>
      <c r="G19" s="5">
        <v>79.66</v>
      </c>
      <c r="H19" s="2">
        <f t="shared" si="0"/>
        <v>76.290000000000006</v>
      </c>
      <c r="I19" s="6"/>
    </row>
    <row r="20" spans="1:9" ht="22.95" customHeight="1" x14ac:dyDescent="0.25">
      <c r="A20" s="2">
        <v>18</v>
      </c>
      <c r="B20" s="3" t="s">
        <v>95</v>
      </c>
      <c r="C20" s="4" t="s">
        <v>96</v>
      </c>
      <c r="D20" s="3" t="s">
        <v>59</v>
      </c>
      <c r="E20" s="3" t="s">
        <v>60</v>
      </c>
      <c r="F20" s="2">
        <v>72.55</v>
      </c>
      <c r="G20" s="5">
        <v>79.86</v>
      </c>
      <c r="H20" s="2">
        <f t="shared" si="0"/>
        <v>76.209999999999994</v>
      </c>
      <c r="I20" s="6"/>
    </row>
    <row r="21" spans="1:9" ht="22.95" customHeight="1" x14ac:dyDescent="0.25">
      <c r="A21" s="2">
        <v>19</v>
      </c>
      <c r="B21" s="3" t="s">
        <v>73</v>
      </c>
      <c r="C21" s="4" t="s">
        <v>74</v>
      </c>
      <c r="D21" s="3" t="s">
        <v>59</v>
      </c>
      <c r="E21" s="3" t="s">
        <v>60</v>
      </c>
      <c r="F21" s="2">
        <v>74.260000000000005</v>
      </c>
      <c r="G21" s="5">
        <v>77.319999999999993</v>
      </c>
      <c r="H21" s="2">
        <f t="shared" si="0"/>
        <v>75.790000000000006</v>
      </c>
      <c r="I21" s="6"/>
    </row>
    <row r="22" spans="1:9" ht="22.95" customHeight="1" x14ac:dyDescent="0.25">
      <c r="A22" s="2">
        <v>20</v>
      </c>
      <c r="B22" s="3" t="s">
        <v>81</v>
      </c>
      <c r="C22" s="4" t="s">
        <v>82</v>
      </c>
      <c r="D22" s="3" t="s">
        <v>59</v>
      </c>
      <c r="E22" s="3" t="s">
        <v>60</v>
      </c>
      <c r="F22" s="2">
        <v>73.78</v>
      </c>
      <c r="G22" s="5">
        <v>76.540000000000006</v>
      </c>
      <c r="H22" s="2">
        <f t="shared" si="0"/>
        <v>75.16</v>
      </c>
      <c r="I22" s="6"/>
    </row>
    <row r="23" spans="1:9" ht="22.95" customHeight="1" x14ac:dyDescent="0.25">
      <c r="A23" s="2">
        <v>21</v>
      </c>
      <c r="B23" s="3" t="s">
        <v>99</v>
      </c>
      <c r="C23" s="4" t="s">
        <v>100</v>
      </c>
      <c r="D23" s="3" t="s">
        <v>59</v>
      </c>
      <c r="E23" s="3" t="s">
        <v>60</v>
      </c>
      <c r="F23" s="2">
        <v>72.38</v>
      </c>
      <c r="G23" s="5">
        <v>77.92</v>
      </c>
      <c r="H23" s="2">
        <f t="shared" si="0"/>
        <v>75.150000000000006</v>
      </c>
      <c r="I23" s="6"/>
    </row>
    <row r="24" spans="1:9" ht="22.95" customHeight="1" x14ac:dyDescent="0.25">
      <c r="A24" s="2">
        <v>22</v>
      </c>
      <c r="B24" s="3" t="s">
        <v>101</v>
      </c>
      <c r="C24" s="4" t="s">
        <v>102</v>
      </c>
      <c r="D24" s="3" t="s">
        <v>59</v>
      </c>
      <c r="E24" s="3" t="s">
        <v>103</v>
      </c>
      <c r="F24" s="2">
        <v>72.2</v>
      </c>
      <c r="G24" s="5">
        <v>60.1</v>
      </c>
      <c r="H24" s="2">
        <f t="shared" si="0"/>
        <v>66.150000000000006</v>
      </c>
      <c r="I24" s="6"/>
    </row>
    <row r="25" spans="1:9" ht="22.95" customHeight="1" x14ac:dyDescent="0.25">
      <c r="A25" s="2">
        <v>23</v>
      </c>
      <c r="B25" s="3" t="s">
        <v>71</v>
      </c>
      <c r="C25" s="4" t="s">
        <v>72</v>
      </c>
      <c r="D25" s="3" t="s">
        <v>59</v>
      </c>
      <c r="E25" s="3" t="s">
        <v>60</v>
      </c>
      <c r="F25" s="2">
        <v>74.400000000000006</v>
      </c>
      <c r="G25" s="5"/>
      <c r="H25" s="2">
        <f t="shared" si="0"/>
        <v>37.200000000000003</v>
      </c>
      <c r="I25" s="6" t="s">
        <v>566</v>
      </c>
    </row>
    <row r="26" spans="1:9" ht="22.95" customHeight="1" x14ac:dyDescent="0.25">
      <c r="A26" s="2">
        <v>24</v>
      </c>
      <c r="B26" s="3" t="s">
        <v>75</v>
      </c>
      <c r="C26" s="4" t="s">
        <v>76</v>
      </c>
      <c r="D26" s="3" t="s">
        <v>59</v>
      </c>
      <c r="E26" s="3" t="s">
        <v>60</v>
      </c>
      <c r="F26" s="2">
        <v>74.16</v>
      </c>
      <c r="G26" s="5"/>
      <c r="H26" s="2">
        <f t="shared" si="0"/>
        <v>37.08</v>
      </c>
      <c r="I26" s="6" t="s">
        <v>566</v>
      </c>
    </row>
    <row r="27" spans="1:9" ht="22.95" customHeight="1" x14ac:dyDescent="0.25">
      <c r="A27" s="2">
        <v>25</v>
      </c>
      <c r="B27" s="3" t="s">
        <v>147</v>
      </c>
      <c r="C27" s="4" t="s">
        <v>148</v>
      </c>
      <c r="D27" s="3" t="s">
        <v>163</v>
      </c>
      <c r="E27" s="3" t="s">
        <v>564</v>
      </c>
      <c r="F27" s="2">
        <v>83.25</v>
      </c>
      <c r="G27" s="5">
        <v>78.040000000000006</v>
      </c>
      <c r="H27" s="2">
        <f t="shared" si="0"/>
        <v>80.650000000000006</v>
      </c>
      <c r="I27" s="6"/>
    </row>
    <row r="28" spans="1:9" ht="22.95" customHeight="1" x14ac:dyDescent="0.25">
      <c r="A28" s="2">
        <v>26</v>
      </c>
      <c r="B28" s="3" t="s">
        <v>151</v>
      </c>
      <c r="C28" s="4" t="s">
        <v>152</v>
      </c>
      <c r="D28" s="3" t="s">
        <v>163</v>
      </c>
      <c r="E28" s="3" t="s">
        <v>564</v>
      </c>
      <c r="F28" s="2">
        <v>68.3</v>
      </c>
      <c r="G28" s="5">
        <v>80.540000000000006</v>
      </c>
      <c r="H28" s="2">
        <f t="shared" si="0"/>
        <v>74.42</v>
      </c>
      <c r="I28" s="6"/>
    </row>
    <row r="29" spans="1:9" ht="22.95" customHeight="1" x14ac:dyDescent="0.25">
      <c r="A29" s="2">
        <v>27</v>
      </c>
      <c r="B29" s="3" t="s">
        <v>155</v>
      </c>
      <c r="C29" s="4" t="s">
        <v>156</v>
      </c>
      <c r="D29" s="3" t="s">
        <v>163</v>
      </c>
      <c r="E29" s="3" t="s">
        <v>564</v>
      </c>
      <c r="F29" s="2">
        <v>67.45</v>
      </c>
      <c r="G29" s="5">
        <v>80.239999999999995</v>
      </c>
      <c r="H29" s="2">
        <f t="shared" si="0"/>
        <v>73.849999999999994</v>
      </c>
      <c r="I29" s="6"/>
    </row>
    <row r="30" spans="1:9" ht="22.95" customHeight="1" x14ac:dyDescent="0.25">
      <c r="A30" s="2">
        <v>28</v>
      </c>
      <c r="B30" s="3" t="s">
        <v>157</v>
      </c>
      <c r="C30" s="4" t="s">
        <v>158</v>
      </c>
      <c r="D30" s="3" t="s">
        <v>163</v>
      </c>
      <c r="E30" s="3" t="s">
        <v>564</v>
      </c>
      <c r="F30" s="2">
        <v>65.19</v>
      </c>
      <c r="G30" s="5">
        <v>78.88</v>
      </c>
      <c r="H30" s="2">
        <f t="shared" si="0"/>
        <v>72.040000000000006</v>
      </c>
      <c r="I30" s="6"/>
    </row>
    <row r="31" spans="1:9" ht="22.95" customHeight="1" x14ac:dyDescent="0.25">
      <c r="A31" s="2">
        <v>29</v>
      </c>
      <c r="B31" s="3" t="s">
        <v>153</v>
      </c>
      <c r="C31" s="4" t="s">
        <v>154</v>
      </c>
      <c r="D31" s="3" t="s">
        <v>163</v>
      </c>
      <c r="E31" s="3" t="s">
        <v>564</v>
      </c>
      <c r="F31" s="2">
        <v>68.239999999999995</v>
      </c>
      <c r="G31" s="5">
        <v>74.5</v>
      </c>
      <c r="H31" s="2">
        <f t="shared" si="0"/>
        <v>71.37</v>
      </c>
      <c r="I31" s="6"/>
    </row>
    <row r="32" spans="1:9" ht="22.95" customHeight="1" x14ac:dyDescent="0.25">
      <c r="A32" s="2">
        <v>30</v>
      </c>
      <c r="B32" s="3" t="s">
        <v>149</v>
      </c>
      <c r="C32" s="4" t="s">
        <v>150</v>
      </c>
      <c r="D32" s="3" t="s">
        <v>163</v>
      </c>
      <c r="E32" s="3" t="s">
        <v>564</v>
      </c>
      <c r="F32" s="2">
        <v>71.790000000000006</v>
      </c>
      <c r="G32" s="5">
        <v>64.16</v>
      </c>
      <c r="H32" s="2">
        <f t="shared" si="0"/>
        <v>67.98</v>
      </c>
      <c r="I32" s="6"/>
    </row>
    <row r="33" spans="1:9" ht="22.95" customHeight="1" x14ac:dyDescent="0.25">
      <c r="A33" s="2">
        <v>31</v>
      </c>
      <c r="B33" s="3" t="s">
        <v>189</v>
      </c>
      <c r="C33" s="4" t="s">
        <v>190</v>
      </c>
      <c r="D33" s="3" t="s">
        <v>187</v>
      </c>
      <c r="E33" s="3" t="s">
        <v>188</v>
      </c>
      <c r="F33" s="2">
        <v>76.23</v>
      </c>
      <c r="G33" s="5">
        <v>84.26</v>
      </c>
      <c r="H33" s="2">
        <f t="shared" si="0"/>
        <v>80.25</v>
      </c>
      <c r="I33" s="6"/>
    </row>
    <row r="34" spans="1:9" ht="22.95" customHeight="1" x14ac:dyDescent="0.25">
      <c r="A34" s="2">
        <v>32</v>
      </c>
      <c r="B34" s="3" t="s">
        <v>185</v>
      </c>
      <c r="C34" s="4" t="s">
        <v>186</v>
      </c>
      <c r="D34" s="3" t="s">
        <v>187</v>
      </c>
      <c r="E34" s="3" t="s">
        <v>188</v>
      </c>
      <c r="F34" s="2">
        <v>76.77</v>
      </c>
      <c r="G34" s="5">
        <v>82.72</v>
      </c>
      <c r="H34" s="2">
        <f t="shared" si="0"/>
        <v>79.75</v>
      </c>
      <c r="I34" s="6"/>
    </row>
    <row r="35" spans="1:9" ht="22.95" customHeight="1" x14ac:dyDescent="0.25">
      <c r="A35" s="2">
        <v>33</v>
      </c>
      <c r="B35" s="3" t="s">
        <v>193</v>
      </c>
      <c r="C35" s="4" t="s">
        <v>194</v>
      </c>
      <c r="D35" s="3" t="s">
        <v>187</v>
      </c>
      <c r="E35" s="3" t="s">
        <v>188</v>
      </c>
      <c r="F35" s="2">
        <v>75.17</v>
      </c>
      <c r="G35" s="5">
        <v>84.26</v>
      </c>
      <c r="H35" s="2">
        <f t="shared" si="0"/>
        <v>79.72</v>
      </c>
      <c r="I35" s="6"/>
    </row>
    <row r="36" spans="1:9" ht="22.95" customHeight="1" x14ac:dyDescent="0.25">
      <c r="A36" s="2">
        <v>34</v>
      </c>
      <c r="B36" s="3" t="s">
        <v>195</v>
      </c>
      <c r="C36" s="4" t="s">
        <v>196</v>
      </c>
      <c r="D36" s="3" t="s">
        <v>187</v>
      </c>
      <c r="E36" s="3" t="s">
        <v>188</v>
      </c>
      <c r="F36" s="2">
        <v>74.61</v>
      </c>
      <c r="G36" s="5">
        <v>83.74</v>
      </c>
      <c r="H36" s="2">
        <f t="shared" si="0"/>
        <v>79.180000000000007</v>
      </c>
      <c r="I36" s="6"/>
    </row>
    <row r="37" spans="1:9" ht="22.95" customHeight="1" x14ac:dyDescent="0.25">
      <c r="A37" s="2">
        <v>35</v>
      </c>
      <c r="B37" s="3" t="s">
        <v>197</v>
      </c>
      <c r="C37" s="4" t="s">
        <v>198</v>
      </c>
      <c r="D37" s="3" t="s">
        <v>187</v>
      </c>
      <c r="E37" s="3" t="s">
        <v>188</v>
      </c>
      <c r="F37" s="2">
        <v>74.36</v>
      </c>
      <c r="G37" s="5">
        <v>82.52</v>
      </c>
      <c r="H37" s="2">
        <f t="shared" si="0"/>
        <v>78.44</v>
      </c>
      <c r="I37" s="6"/>
    </row>
    <row r="38" spans="1:9" ht="22.95" customHeight="1" x14ac:dyDescent="0.25">
      <c r="A38" s="2">
        <v>36</v>
      </c>
      <c r="B38" s="3" t="s">
        <v>191</v>
      </c>
      <c r="C38" s="4" t="s">
        <v>192</v>
      </c>
      <c r="D38" s="3" t="s">
        <v>187</v>
      </c>
      <c r="E38" s="3" t="s">
        <v>188</v>
      </c>
      <c r="F38" s="2">
        <v>75.260000000000005</v>
      </c>
      <c r="G38" s="5">
        <v>80.02</v>
      </c>
      <c r="H38" s="2">
        <f t="shared" si="0"/>
        <v>77.64</v>
      </c>
      <c r="I38" s="6"/>
    </row>
    <row r="39" spans="1:9" ht="22.95" customHeight="1" x14ac:dyDescent="0.25">
      <c r="A39" s="2">
        <v>37</v>
      </c>
      <c r="B39" s="3" t="s">
        <v>205</v>
      </c>
      <c r="C39" s="4" t="s">
        <v>206</v>
      </c>
      <c r="D39" s="3" t="s">
        <v>201</v>
      </c>
      <c r="E39" s="3" t="s">
        <v>202</v>
      </c>
      <c r="F39" s="2">
        <v>75.959999999999994</v>
      </c>
      <c r="G39" s="5">
        <v>82.12</v>
      </c>
      <c r="H39" s="2">
        <f t="shared" si="0"/>
        <v>79.040000000000006</v>
      </c>
      <c r="I39" s="6"/>
    </row>
    <row r="40" spans="1:9" ht="22.95" customHeight="1" x14ac:dyDescent="0.25">
      <c r="A40" s="2">
        <v>38</v>
      </c>
      <c r="B40" s="3" t="s">
        <v>199</v>
      </c>
      <c r="C40" s="4" t="s">
        <v>200</v>
      </c>
      <c r="D40" s="3" t="s">
        <v>201</v>
      </c>
      <c r="E40" s="3" t="s">
        <v>202</v>
      </c>
      <c r="F40" s="2">
        <v>77.790000000000006</v>
      </c>
      <c r="G40" s="5">
        <v>79.84</v>
      </c>
      <c r="H40" s="2">
        <f t="shared" si="0"/>
        <v>78.819999999999993</v>
      </c>
      <c r="I40" s="6"/>
    </row>
    <row r="41" spans="1:9" ht="22.95" customHeight="1" x14ac:dyDescent="0.25">
      <c r="A41" s="2">
        <v>39</v>
      </c>
      <c r="B41" s="3" t="s">
        <v>203</v>
      </c>
      <c r="C41" s="4" t="s">
        <v>204</v>
      </c>
      <c r="D41" s="3" t="s">
        <v>201</v>
      </c>
      <c r="E41" s="3" t="s">
        <v>202</v>
      </c>
      <c r="F41" s="2">
        <v>76.489999999999995</v>
      </c>
      <c r="G41" s="5">
        <v>81.08</v>
      </c>
      <c r="H41" s="2">
        <f t="shared" si="0"/>
        <v>78.790000000000006</v>
      </c>
      <c r="I41" s="6"/>
    </row>
    <row r="42" spans="1:9" ht="22.95" customHeight="1" x14ac:dyDescent="0.25">
      <c r="A42" s="2">
        <v>40</v>
      </c>
      <c r="B42" s="3" t="s">
        <v>221</v>
      </c>
      <c r="C42" s="4" t="s">
        <v>222</v>
      </c>
      <c r="D42" s="3" t="s">
        <v>223</v>
      </c>
      <c r="E42" s="3" t="s">
        <v>224</v>
      </c>
      <c r="F42" s="2">
        <v>78.5</v>
      </c>
      <c r="G42" s="5">
        <v>84.14</v>
      </c>
      <c r="H42" s="2">
        <f t="shared" si="0"/>
        <v>81.319999999999993</v>
      </c>
      <c r="I42" s="6"/>
    </row>
    <row r="43" spans="1:9" ht="22.95" customHeight="1" x14ac:dyDescent="0.25">
      <c r="A43" s="2">
        <v>41</v>
      </c>
      <c r="B43" s="3" t="s">
        <v>225</v>
      </c>
      <c r="C43" s="4" t="s">
        <v>226</v>
      </c>
      <c r="D43" s="3" t="s">
        <v>223</v>
      </c>
      <c r="E43" s="3" t="s">
        <v>224</v>
      </c>
      <c r="F43" s="2">
        <v>77.34</v>
      </c>
      <c r="G43" s="5">
        <v>84.22</v>
      </c>
      <c r="H43" s="2">
        <f t="shared" si="0"/>
        <v>80.78</v>
      </c>
      <c r="I43" s="6"/>
    </row>
    <row r="44" spans="1:9" ht="22.95" customHeight="1" x14ac:dyDescent="0.25">
      <c r="A44" s="2">
        <v>42</v>
      </c>
      <c r="B44" s="3" t="s">
        <v>227</v>
      </c>
      <c r="C44" s="4" t="s">
        <v>228</v>
      </c>
      <c r="D44" s="3" t="s">
        <v>223</v>
      </c>
      <c r="E44" s="3" t="s">
        <v>224</v>
      </c>
      <c r="F44" s="2">
        <v>75.87</v>
      </c>
      <c r="G44" s="5">
        <v>83.52</v>
      </c>
      <c r="H44" s="2">
        <f t="shared" si="0"/>
        <v>79.7</v>
      </c>
      <c r="I44" s="6"/>
    </row>
    <row r="45" spans="1:9" ht="22.95" customHeight="1" x14ac:dyDescent="0.25">
      <c r="A45" s="2">
        <v>43</v>
      </c>
      <c r="B45" s="3" t="s">
        <v>231</v>
      </c>
      <c r="C45" s="4" t="s">
        <v>232</v>
      </c>
      <c r="D45" s="3" t="s">
        <v>223</v>
      </c>
      <c r="E45" s="3" t="s">
        <v>224</v>
      </c>
      <c r="F45" s="2">
        <v>74.95</v>
      </c>
      <c r="G45" s="5">
        <v>83.22</v>
      </c>
      <c r="H45" s="2">
        <f t="shared" si="0"/>
        <v>79.09</v>
      </c>
      <c r="I45" s="6"/>
    </row>
    <row r="46" spans="1:9" ht="22.95" customHeight="1" x14ac:dyDescent="0.25">
      <c r="A46" s="2">
        <v>44</v>
      </c>
      <c r="B46" s="3" t="s">
        <v>229</v>
      </c>
      <c r="C46" s="4" t="s">
        <v>230</v>
      </c>
      <c r="D46" s="3" t="s">
        <v>223</v>
      </c>
      <c r="E46" s="3" t="s">
        <v>224</v>
      </c>
      <c r="F46" s="2">
        <v>75.37</v>
      </c>
      <c r="G46" s="5">
        <v>80.64</v>
      </c>
      <c r="H46" s="2">
        <f t="shared" si="0"/>
        <v>78.010000000000005</v>
      </c>
      <c r="I46" s="6"/>
    </row>
    <row r="47" spans="1:9" ht="22.95" customHeight="1" x14ac:dyDescent="0.25">
      <c r="A47" s="2">
        <v>45</v>
      </c>
      <c r="B47" s="3" t="s">
        <v>233</v>
      </c>
      <c r="C47" s="4" t="s">
        <v>234</v>
      </c>
      <c r="D47" s="3" t="s">
        <v>223</v>
      </c>
      <c r="E47" s="3" t="s">
        <v>224</v>
      </c>
      <c r="F47" s="2">
        <v>73.69</v>
      </c>
      <c r="G47" s="5">
        <v>80.8</v>
      </c>
      <c r="H47" s="2">
        <f t="shared" si="0"/>
        <v>77.25</v>
      </c>
      <c r="I47" s="6"/>
    </row>
    <row r="48" spans="1:9" ht="22.95" customHeight="1" x14ac:dyDescent="0.25">
      <c r="A48" s="2">
        <v>46</v>
      </c>
      <c r="B48" s="3" t="s">
        <v>243</v>
      </c>
      <c r="C48" s="4" t="s">
        <v>244</v>
      </c>
      <c r="D48" s="3" t="s">
        <v>245</v>
      </c>
      <c r="E48" s="3" t="s">
        <v>246</v>
      </c>
      <c r="F48" s="2">
        <v>79.89</v>
      </c>
      <c r="G48" s="5">
        <v>80.239999999999995</v>
      </c>
      <c r="H48" s="2">
        <f t="shared" si="0"/>
        <v>80.069999999999993</v>
      </c>
      <c r="I48" s="6"/>
    </row>
    <row r="49" spans="1:9" ht="22.95" customHeight="1" x14ac:dyDescent="0.25">
      <c r="A49" s="2">
        <v>47</v>
      </c>
      <c r="B49" s="3" t="s">
        <v>249</v>
      </c>
      <c r="C49" s="4" t="s">
        <v>250</v>
      </c>
      <c r="D49" s="3" t="s">
        <v>245</v>
      </c>
      <c r="E49" s="3" t="s">
        <v>246</v>
      </c>
      <c r="F49" s="2">
        <v>74.430000000000007</v>
      </c>
      <c r="G49" s="5">
        <v>84.92</v>
      </c>
      <c r="H49" s="2">
        <f t="shared" si="0"/>
        <v>79.680000000000007</v>
      </c>
      <c r="I49" s="6"/>
    </row>
    <row r="50" spans="1:9" ht="22.95" customHeight="1" x14ac:dyDescent="0.25">
      <c r="A50" s="2">
        <v>48</v>
      </c>
      <c r="B50" s="3" t="s">
        <v>247</v>
      </c>
      <c r="C50" s="4" t="s">
        <v>248</v>
      </c>
      <c r="D50" s="3" t="s">
        <v>245</v>
      </c>
      <c r="E50" s="3" t="s">
        <v>246</v>
      </c>
      <c r="F50" s="2">
        <v>75.319999999999993</v>
      </c>
      <c r="G50" s="5">
        <v>81.239999999999995</v>
      </c>
      <c r="H50" s="2">
        <f t="shared" si="0"/>
        <v>78.28</v>
      </c>
      <c r="I50" s="6"/>
    </row>
    <row r="51" spans="1:9" ht="22.95" customHeight="1" x14ac:dyDescent="0.25">
      <c r="A51" s="2">
        <v>49</v>
      </c>
      <c r="B51" s="3" t="s">
        <v>251</v>
      </c>
      <c r="C51" s="4" t="s">
        <v>252</v>
      </c>
      <c r="D51" s="3" t="s">
        <v>245</v>
      </c>
      <c r="E51" s="3" t="s">
        <v>246</v>
      </c>
      <c r="F51" s="2">
        <v>73.2</v>
      </c>
      <c r="G51" s="5">
        <v>80.58</v>
      </c>
      <c r="H51" s="2">
        <f t="shared" si="0"/>
        <v>76.89</v>
      </c>
      <c r="I51" s="6"/>
    </row>
    <row r="52" spans="1:9" ht="22.95" customHeight="1" x14ac:dyDescent="0.25">
      <c r="A52" s="2">
        <v>50</v>
      </c>
      <c r="B52" s="3" t="s">
        <v>253</v>
      </c>
      <c r="C52" s="4" t="s">
        <v>254</v>
      </c>
      <c r="D52" s="3" t="s">
        <v>245</v>
      </c>
      <c r="E52" s="3" t="s">
        <v>246</v>
      </c>
      <c r="F52" s="2">
        <v>70.260000000000005</v>
      </c>
      <c r="G52" s="5">
        <v>83.32</v>
      </c>
      <c r="H52" s="2">
        <f t="shared" si="0"/>
        <v>76.790000000000006</v>
      </c>
      <c r="I52" s="6"/>
    </row>
    <row r="53" spans="1:9" ht="22.95" customHeight="1" x14ac:dyDescent="0.25">
      <c r="A53" s="2">
        <v>51</v>
      </c>
      <c r="B53" s="3" t="s">
        <v>255</v>
      </c>
      <c r="C53" s="4" t="s">
        <v>256</v>
      </c>
      <c r="D53" s="3" t="s">
        <v>245</v>
      </c>
      <c r="E53" s="3" t="s">
        <v>246</v>
      </c>
      <c r="F53" s="2">
        <v>69.86</v>
      </c>
      <c r="G53" s="5">
        <v>78.239999999999995</v>
      </c>
      <c r="H53" s="2">
        <f t="shared" si="0"/>
        <v>74.05</v>
      </c>
      <c r="I53" s="6"/>
    </row>
    <row r="54" spans="1:9" ht="22.95" customHeight="1" x14ac:dyDescent="0.25">
      <c r="A54" s="2">
        <v>52</v>
      </c>
      <c r="B54" s="3" t="s">
        <v>265</v>
      </c>
      <c r="C54" s="4" t="s">
        <v>266</v>
      </c>
      <c r="D54" s="3" t="s">
        <v>267</v>
      </c>
      <c r="E54" s="3" t="s">
        <v>268</v>
      </c>
      <c r="F54" s="2">
        <v>76.11</v>
      </c>
      <c r="G54" s="5">
        <v>83.98</v>
      </c>
      <c r="H54" s="2">
        <f t="shared" si="0"/>
        <v>80.05</v>
      </c>
      <c r="I54" s="6"/>
    </row>
    <row r="55" spans="1:9" ht="22.95" customHeight="1" x14ac:dyDescent="0.25">
      <c r="A55" s="2">
        <v>53</v>
      </c>
      <c r="B55" s="3" t="s">
        <v>275</v>
      </c>
      <c r="C55" s="4" t="s">
        <v>276</v>
      </c>
      <c r="D55" s="3" t="s">
        <v>267</v>
      </c>
      <c r="E55" s="3" t="s">
        <v>268</v>
      </c>
      <c r="F55" s="2">
        <v>73.180000000000007</v>
      </c>
      <c r="G55" s="5">
        <v>83.24</v>
      </c>
      <c r="H55" s="2">
        <f t="shared" si="0"/>
        <v>78.209999999999994</v>
      </c>
      <c r="I55" s="6"/>
    </row>
    <row r="56" spans="1:9" ht="22.95" customHeight="1" x14ac:dyDescent="0.25">
      <c r="A56" s="2">
        <v>54</v>
      </c>
      <c r="B56" s="3" t="s">
        <v>277</v>
      </c>
      <c r="C56" s="4" t="s">
        <v>278</v>
      </c>
      <c r="D56" s="3" t="s">
        <v>267</v>
      </c>
      <c r="E56" s="3" t="s">
        <v>268</v>
      </c>
      <c r="F56" s="2">
        <v>72.150000000000006</v>
      </c>
      <c r="G56" s="5">
        <v>84.18</v>
      </c>
      <c r="H56" s="2">
        <f t="shared" si="0"/>
        <v>78.17</v>
      </c>
      <c r="I56" s="6"/>
    </row>
    <row r="57" spans="1:9" ht="22.95" customHeight="1" x14ac:dyDescent="0.25">
      <c r="A57" s="2">
        <v>55</v>
      </c>
      <c r="B57" s="3" t="s">
        <v>273</v>
      </c>
      <c r="C57" s="4" t="s">
        <v>274</v>
      </c>
      <c r="D57" s="3" t="s">
        <v>267</v>
      </c>
      <c r="E57" s="3" t="s">
        <v>268</v>
      </c>
      <c r="F57" s="2">
        <v>73.86</v>
      </c>
      <c r="G57" s="5">
        <v>82.42</v>
      </c>
      <c r="H57" s="2">
        <f t="shared" si="0"/>
        <v>78.14</v>
      </c>
      <c r="I57" s="6"/>
    </row>
    <row r="58" spans="1:9" ht="22.95" customHeight="1" x14ac:dyDescent="0.25">
      <c r="A58" s="2">
        <v>56</v>
      </c>
      <c r="B58" s="3" t="s">
        <v>269</v>
      </c>
      <c r="C58" s="4" t="s">
        <v>270</v>
      </c>
      <c r="D58" s="3" t="s">
        <v>267</v>
      </c>
      <c r="E58" s="3" t="s">
        <v>268</v>
      </c>
      <c r="F58" s="2">
        <v>75.47</v>
      </c>
      <c r="G58" s="5">
        <v>79.94</v>
      </c>
      <c r="H58" s="2">
        <f t="shared" si="0"/>
        <v>77.709999999999994</v>
      </c>
      <c r="I58" s="6"/>
    </row>
    <row r="59" spans="1:9" ht="22.95" customHeight="1" x14ac:dyDescent="0.25">
      <c r="A59" s="2">
        <v>57</v>
      </c>
      <c r="B59" s="3" t="s">
        <v>271</v>
      </c>
      <c r="C59" s="4" t="s">
        <v>272</v>
      </c>
      <c r="D59" s="3" t="s">
        <v>267</v>
      </c>
      <c r="E59" s="3" t="s">
        <v>268</v>
      </c>
      <c r="F59" s="2">
        <v>74.16</v>
      </c>
      <c r="G59" s="5">
        <v>80.5</v>
      </c>
      <c r="H59" s="2">
        <f t="shared" si="0"/>
        <v>77.33</v>
      </c>
      <c r="I59" s="6"/>
    </row>
    <row r="60" spans="1:9" ht="22.95" customHeight="1" x14ac:dyDescent="0.25">
      <c r="A60" s="2">
        <v>58</v>
      </c>
      <c r="B60" s="3" t="s">
        <v>287</v>
      </c>
      <c r="C60" s="4" t="s">
        <v>288</v>
      </c>
      <c r="D60" s="3" t="s">
        <v>289</v>
      </c>
      <c r="E60" s="3" t="s">
        <v>290</v>
      </c>
      <c r="F60" s="2">
        <v>79.38</v>
      </c>
      <c r="G60" s="5">
        <v>83.14</v>
      </c>
      <c r="H60" s="2">
        <f t="shared" si="0"/>
        <v>81.260000000000005</v>
      </c>
      <c r="I60" s="6"/>
    </row>
    <row r="61" spans="1:9" ht="22.95" customHeight="1" x14ac:dyDescent="0.25">
      <c r="A61" s="2">
        <v>59</v>
      </c>
      <c r="B61" s="3" t="s">
        <v>291</v>
      </c>
      <c r="C61" s="4" t="s">
        <v>292</v>
      </c>
      <c r="D61" s="3" t="s">
        <v>289</v>
      </c>
      <c r="E61" s="3" t="s">
        <v>290</v>
      </c>
      <c r="F61" s="2">
        <v>78.290000000000006</v>
      </c>
      <c r="G61" s="5">
        <v>79.72</v>
      </c>
      <c r="H61" s="2">
        <f t="shared" si="0"/>
        <v>79.010000000000005</v>
      </c>
      <c r="I61" s="6"/>
    </row>
    <row r="62" spans="1:9" ht="22.95" customHeight="1" x14ac:dyDescent="0.25">
      <c r="A62" s="2">
        <v>60</v>
      </c>
      <c r="B62" s="3" t="s">
        <v>297</v>
      </c>
      <c r="C62" s="4" t="s">
        <v>298</v>
      </c>
      <c r="D62" s="3" t="s">
        <v>289</v>
      </c>
      <c r="E62" s="3" t="s">
        <v>290</v>
      </c>
      <c r="F62" s="2">
        <v>74.78</v>
      </c>
      <c r="G62" s="5">
        <v>82.82</v>
      </c>
      <c r="H62" s="2">
        <f t="shared" si="0"/>
        <v>78.8</v>
      </c>
      <c r="I62" s="6"/>
    </row>
    <row r="63" spans="1:9" ht="22.95" customHeight="1" x14ac:dyDescent="0.25">
      <c r="A63" s="2">
        <v>61</v>
      </c>
      <c r="B63" s="3" t="s">
        <v>299</v>
      </c>
      <c r="C63" s="4" t="s">
        <v>300</v>
      </c>
      <c r="D63" s="3" t="s">
        <v>289</v>
      </c>
      <c r="E63" s="3" t="s">
        <v>290</v>
      </c>
      <c r="F63" s="2">
        <v>74.27</v>
      </c>
      <c r="G63" s="5">
        <v>71.66</v>
      </c>
      <c r="H63" s="2">
        <f t="shared" si="0"/>
        <v>72.97</v>
      </c>
      <c r="I63" s="6"/>
    </row>
    <row r="64" spans="1:9" ht="22.95" customHeight="1" x14ac:dyDescent="0.25">
      <c r="A64" s="2">
        <v>62</v>
      </c>
      <c r="B64" s="3" t="s">
        <v>293</v>
      </c>
      <c r="C64" s="4" t="s">
        <v>294</v>
      </c>
      <c r="D64" s="3" t="s">
        <v>289</v>
      </c>
      <c r="E64" s="3" t="s">
        <v>290</v>
      </c>
      <c r="F64" s="2">
        <v>75.19</v>
      </c>
      <c r="G64" s="5"/>
      <c r="H64" s="2">
        <f t="shared" si="0"/>
        <v>37.6</v>
      </c>
      <c r="I64" s="6" t="s">
        <v>566</v>
      </c>
    </row>
    <row r="65" spans="1:9" ht="22.95" customHeight="1" x14ac:dyDescent="0.25">
      <c r="A65" s="2">
        <v>63</v>
      </c>
      <c r="B65" s="3" t="s">
        <v>295</v>
      </c>
      <c r="C65" s="4" t="s">
        <v>296</v>
      </c>
      <c r="D65" s="3" t="s">
        <v>289</v>
      </c>
      <c r="E65" s="3" t="s">
        <v>290</v>
      </c>
      <c r="F65" s="2">
        <v>75.09</v>
      </c>
      <c r="G65" s="5"/>
      <c r="H65" s="2">
        <f t="shared" si="0"/>
        <v>37.549999999999997</v>
      </c>
      <c r="I65" s="6" t="s">
        <v>566</v>
      </c>
    </row>
    <row r="66" spans="1:9" ht="22.95" customHeight="1" x14ac:dyDescent="0.25">
      <c r="A66" s="2">
        <v>64</v>
      </c>
      <c r="B66" s="3" t="s">
        <v>319</v>
      </c>
      <c r="C66" s="4" t="s">
        <v>320</v>
      </c>
      <c r="D66" s="3" t="s">
        <v>311</v>
      </c>
      <c r="E66" s="3" t="s">
        <v>312</v>
      </c>
      <c r="F66" s="2">
        <v>72.86</v>
      </c>
      <c r="G66" s="5">
        <v>85.04</v>
      </c>
      <c r="H66" s="2">
        <f t="shared" si="0"/>
        <v>78.95</v>
      </c>
      <c r="I66" s="6"/>
    </row>
    <row r="67" spans="1:9" ht="22.95" customHeight="1" x14ac:dyDescent="0.25">
      <c r="A67" s="2">
        <v>65</v>
      </c>
      <c r="B67" s="3" t="s">
        <v>317</v>
      </c>
      <c r="C67" s="4" t="s">
        <v>318</v>
      </c>
      <c r="D67" s="3" t="s">
        <v>311</v>
      </c>
      <c r="E67" s="3" t="s">
        <v>312</v>
      </c>
      <c r="F67" s="2">
        <v>73.17</v>
      </c>
      <c r="G67" s="5">
        <v>83.92</v>
      </c>
      <c r="H67" s="2">
        <f t="shared" ref="H67:H130" si="1">ROUND((F67*0.5+G67*0.5),2)</f>
        <v>78.55</v>
      </c>
      <c r="I67" s="6"/>
    </row>
    <row r="68" spans="1:9" ht="22.95" customHeight="1" x14ac:dyDescent="0.25">
      <c r="A68" s="2">
        <v>66</v>
      </c>
      <c r="B68" s="3" t="s">
        <v>313</v>
      </c>
      <c r="C68" s="4" t="s">
        <v>314</v>
      </c>
      <c r="D68" s="3" t="s">
        <v>311</v>
      </c>
      <c r="E68" s="3" t="s">
        <v>312</v>
      </c>
      <c r="F68" s="2">
        <v>74.77</v>
      </c>
      <c r="G68" s="5">
        <v>81.239999999999995</v>
      </c>
      <c r="H68" s="2">
        <f t="shared" si="1"/>
        <v>78.010000000000005</v>
      </c>
      <c r="I68" s="6"/>
    </row>
    <row r="69" spans="1:9" ht="22.95" customHeight="1" x14ac:dyDescent="0.25">
      <c r="A69" s="2">
        <v>67</v>
      </c>
      <c r="B69" s="3" t="s">
        <v>315</v>
      </c>
      <c r="C69" s="4" t="s">
        <v>316</v>
      </c>
      <c r="D69" s="3" t="s">
        <v>311</v>
      </c>
      <c r="E69" s="3" t="s">
        <v>312</v>
      </c>
      <c r="F69" s="2">
        <v>74.3</v>
      </c>
      <c r="G69" s="5">
        <v>81.48</v>
      </c>
      <c r="H69" s="2">
        <f t="shared" si="1"/>
        <v>77.89</v>
      </c>
      <c r="I69" s="6"/>
    </row>
    <row r="70" spans="1:9" ht="22.95" customHeight="1" x14ac:dyDescent="0.25">
      <c r="A70" s="2">
        <v>68</v>
      </c>
      <c r="B70" s="3" t="s">
        <v>309</v>
      </c>
      <c r="C70" s="4" t="s">
        <v>310</v>
      </c>
      <c r="D70" s="3" t="s">
        <v>311</v>
      </c>
      <c r="E70" s="3" t="s">
        <v>312</v>
      </c>
      <c r="F70" s="2">
        <v>74.77</v>
      </c>
      <c r="G70" s="5">
        <v>81</v>
      </c>
      <c r="H70" s="2">
        <f t="shared" si="1"/>
        <v>77.89</v>
      </c>
      <c r="I70" s="6"/>
    </row>
    <row r="71" spans="1:9" ht="22.95" customHeight="1" x14ac:dyDescent="0.25">
      <c r="A71" s="2">
        <v>69</v>
      </c>
      <c r="B71" s="3" t="s">
        <v>321</v>
      </c>
      <c r="C71" s="4" t="s">
        <v>322</v>
      </c>
      <c r="D71" s="3" t="s">
        <v>311</v>
      </c>
      <c r="E71" s="3" t="s">
        <v>312</v>
      </c>
      <c r="F71" s="2">
        <v>71.900000000000006</v>
      </c>
      <c r="G71" s="5">
        <v>83.7</v>
      </c>
      <c r="H71" s="2">
        <f t="shared" si="1"/>
        <v>77.8</v>
      </c>
      <c r="I71" s="6"/>
    </row>
    <row r="72" spans="1:9" ht="22.95" customHeight="1" x14ac:dyDescent="0.25">
      <c r="A72" s="2">
        <v>70</v>
      </c>
      <c r="B72" s="3" t="s">
        <v>331</v>
      </c>
      <c r="C72" s="4" t="s">
        <v>332</v>
      </c>
      <c r="D72" s="3" t="s">
        <v>333</v>
      </c>
      <c r="E72" s="3" t="s">
        <v>334</v>
      </c>
      <c r="F72" s="2">
        <v>78.37</v>
      </c>
      <c r="G72" s="5">
        <v>84.38</v>
      </c>
      <c r="H72" s="2">
        <f t="shared" si="1"/>
        <v>81.38</v>
      </c>
      <c r="I72" s="6"/>
    </row>
    <row r="73" spans="1:9" ht="22.95" customHeight="1" x14ac:dyDescent="0.25">
      <c r="A73" s="2">
        <v>71</v>
      </c>
      <c r="B73" s="3" t="s">
        <v>335</v>
      </c>
      <c r="C73" s="4" t="s">
        <v>336</v>
      </c>
      <c r="D73" s="3" t="s">
        <v>333</v>
      </c>
      <c r="E73" s="3" t="s">
        <v>334</v>
      </c>
      <c r="F73" s="2">
        <v>75.87</v>
      </c>
      <c r="G73" s="5">
        <v>86.06</v>
      </c>
      <c r="H73" s="2">
        <f t="shared" si="1"/>
        <v>80.97</v>
      </c>
      <c r="I73" s="6"/>
    </row>
    <row r="74" spans="1:9" ht="22.95" customHeight="1" x14ac:dyDescent="0.25">
      <c r="A74" s="2">
        <v>72</v>
      </c>
      <c r="B74" s="3" t="s">
        <v>337</v>
      </c>
      <c r="C74" s="4" t="s">
        <v>338</v>
      </c>
      <c r="D74" s="3" t="s">
        <v>333</v>
      </c>
      <c r="E74" s="3" t="s">
        <v>334</v>
      </c>
      <c r="F74" s="2">
        <v>75.12</v>
      </c>
      <c r="G74" s="5">
        <v>82.84</v>
      </c>
      <c r="H74" s="2">
        <f t="shared" si="1"/>
        <v>78.98</v>
      </c>
      <c r="I74" s="6"/>
    </row>
    <row r="75" spans="1:9" ht="22.95" customHeight="1" x14ac:dyDescent="0.25">
      <c r="A75" s="2">
        <v>73</v>
      </c>
      <c r="B75" s="3" t="s">
        <v>343</v>
      </c>
      <c r="C75" s="4" t="s">
        <v>344</v>
      </c>
      <c r="D75" s="3" t="s">
        <v>333</v>
      </c>
      <c r="E75" s="3" t="s">
        <v>334</v>
      </c>
      <c r="F75" s="2">
        <v>72.81</v>
      </c>
      <c r="G75" s="5">
        <v>83.5</v>
      </c>
      <c r="H75" s="2">
        <f t="shared" si="1"/>
        <v>78.16</v>
      </c>
      <c r="I75" s="6"/>
    </row>
    <row r="76" spans="1:9" ht="22.95" customHeight="1" x14ac:dyDescent="0.25">
      <c r="A76" s="2">
        <v>74</v>
      </c>
      <c r="B76" s="3" t="s">
        <v>339</v>
      </c>
      <c r="C76" s="4" t="s">
        <v>340</v>
      </c>
      <c r="D76" s="3" t="s">
        <v>333</v>
      </c>
      <c r="E76" s="3" t="s">
        <v>334</v>
      </c>
      <c r="F76" s="2">
        <v>74.53</v>
      </c>
      <c r="G76" s="5">
        <v>80.36</v>
      </c>
      <c r="H76" s="2">
        <f t="shared" si="1"/>
        <v>77.45</v>
      </c>
      <c r="I76" s="6"/>
    </row>
    <row r="77" spans="1:9" ht="22.95" customHeight="1" x14ac:dyDescent="0.25">
      <c r="A77" s="2">
        <v>75</v>
      </c>
      <c r="B77" s="3" t="s">
        <v>341</v>
      </c>
      <c r="C77" s="4" t="s">
        <v>342</v>
      </c>
      <c r="D77" s="3" t="s">
        <v>333</v>
      </c>
      <c r="E77" s="3" t="s">
        <v>334</v>
      </c>
      <c r="F77" s="2">
        <v>74.12</v>
      </c>
      <c r="G77" s="5">
        <v>76.44</v>
      </c>
      <c r="H77" s="2">
        <f t="shared" si="1"/>
        <v>75.28</v>
      </c>
      <c r="I77" s="6"/>
    </row>
    <row r="78" spans="1:9" ht="22.95" customHeight="1" x14ac:dyDescent="0.25">
      <c r="A78" s="2">
        <v>76</v>
      </c>
      <c r="B78" s="3" t="s">
        <v>353</v>
      </c>
      <c r="C78" s="4" t="s">
        <v>354</v>
      </c>
      <c r="D78" s="3" t="s">
        <v>355</v>
      </c>
      <c r="E78" s="3" t="s">
        <v>356</v>
      </c>
      <c r="F78" s="2">
        <v>75.06</v>
      </c>
      <c r="G78" s="5">
        <v>82.66</v>
      </c>
      <c r="H78" s="2">
        <f t="shared" si="1"/>
        <v>78.86</v>
      </c>
      <c r="I78" s="6"/>
    </row>
    <row r="79" spans="1:9" ht="22.95" customHeight="1" x14ac:dyDescent="0.25">
      <c r="A79" s="2">
        <v>77</v>
      </c>
      <c r="B79" s="3" t="s">
        <v>357</v>
      </c>
      <c r="C79" s="4" t="s">
        <v>358</v>
      </c>
      <c r="D79" s="3" t="s">
        <v>355</v>
      </c>
      <c r="E79" s="3" t="s">
        <v>356</v>
      </c>
      <c r="F79" s="2">
        <v>72.75</v>
      </c>
      <c r="G79" s="5">
        <v>83.5</v>
      </c>
      <c r="H79" s="2">
        <f t="shared" si="1"/>
        <v>78.13</v>
      </c>
      <c r="I79" s="6"/>
    </row>
    <row r="80" spans="1:9" ht="22.95" customHeight="1" x14ac:dyDescent="0.25">
      <c r="A80" s="2">
        <v>78</v>
      </c>
      <c r="B80" s="3" t="s">
        <v>361</v>
      </c>
      <c r="C80" s="4" t="s">
        <v>362</v>
      </c>
      <c r="D80" s="3" t="s">
        <v>355</v>
      </c>
      <c r="E80" s="3" t="s">
        <v>356</v>
      </c>
      <c r="F80" s="2">
        <v>72.45</v>
      </c>
      <c r="G80" s="5">
        <v>83.1</v>
      </c>
      <c r="H80" s="2">
        <f t="shared" si="1"/>
        <v>77.78</v>
      </c>
      <c r="I80" s="6"/>
    </row>
    <row r="81" spans="1:9" ht="22.95" customHeight="1" x14ac:dyDescent="0.25">
      <c r="A81" s="2">
        <v>79</v>
      </c>
      <c r="B81" s="3" t="s">
        <v>359</v>
      </c>
      <c r="C81" s="4" t="s">
        <v>360</v>
      </c>
      <c r="D81" s="3" t="s">
        <v>355</v>
      </c>
      <c r="E81" s="3" t="s">
        <v>356</v>
      </c>
      <c r="F81" s="2">
        <v>72.69</v>
      </c>
      <c r="G81" s="5">
        <v>82.04</v>
      </c>
      <c r="H81" s="2">
        <f t="shared" si="1"/>
        <v>77.37</v>
      </c>
      <c r="I81" s="6"/>
    </row>
    <row r="82" spans="1:9" ht="22.95" customHeight="1" x14ac:dyDescent="0.25">
      <c r="A82" s="2">
        <v>80</v>
      </c>
      <c r="B82" s="3" t="s">
        <v>363</v>
      </c>
      <c r="C82" s="4" t="s">
        <v>364</v>
      </c>
      <c r="D82" s="3" t="s">
        <v>355</v>
      </c>
      <c r="E82" s="3" t="s">
        <v>356</v>
      </c>
      <c r="F82" s="2">
        <v>71.489999999999995</v>
      </c>
      <c r="G82" s="5">
        <v>83.18</v>
      </c>
      <c r="H82" s="2">
        <f t="shared" si="1"/>
        <v>77.34</v>
      </c>
      <c r="I82" s="6"/>
    </row>
    <row r="83" spans="1:9" ht="22.95" customHeight="1" x14ac:dyDescent="0.25">
      <c r="A83" s="2">
        <v>81</v>
      </c>
      <c r="B83" s="3" t="s">
        <v>365</v>
      </c>
      <c r="C83" s="4" t="s">
        <v>366</v>
      </c>
      <c r="D83" s="3" t="s">
        <v>355</v>
      </c>
      <c r="E83" s="3" t="s">
        <v>356</v>
      </c>
      <c r="F83" s="2">
        <v>71.19</v>
      </c>
      <c r="G83" s="5">
        <v>83.08</v>
      </c>
      <c r="H83" s="2">
        <f t="shared" si="1"/>
        <v>77.14</v>
      </c>
      <c r="I83" s="6"/>
    </row>
    <row r="84" spans="1:9" ht="22.95" customHeight="1" x14ac:dyDescent="0.25">
      <c r="A84" s="2">
        <v>82</v>
      </c>
      <c r="B84" s="3" t="s">
        <v>375</v>
      </c>
      <c r="C84" s="4" t="s">
        <v>376</v>
      </c>
      <c r="D84" s="3" t="s">
        <v>377</v>
      </c>
      <c r="E84" s="3" t="s">
        <v>378</v>
      </c>
      <c r="F84" s="2">
        <v>77.239999999999995</v>
      </c>
      <c r="G84" s="5">
        <v>84.74</v>
      </c>
      <c r="H84" s="2">
        <f t="shared" si="1"/>
        <v>80.989999999999995</v>
      </c>
      <c r="I84" s="6"/>
    </row>
    <row r="85" spans="1:9" ht="22.95" customHeight="1" x14ac:dyDescent="0.25">
      <c r="A85" s="2">
        <v>83</v>
      </c>
      <c r="B85" s="3" t="s">
        <v>379</v>
      </c>
      <c r="C85" s="4" t="s">
        <v>380</v>
      </c>
      <c r="D85" s="3" t="s">
        <v>377</v>
      </c>
      <c r="E85" s="3" t="s">
        <v>378</v>
      </c>
      <c r="F85" s="2">
        <v>75.88</v>
      </c>
      <c r="G85" s="5">
        <v>80.64</v>
      </c>
      <c r="H85" s="2">
        <f t="shared" si="1"/>
        <v>78.260000000000005</v>
      </c>
      <c r="I85" s="6"/>
    </row>
    <row r="86" spans="1:9" ht="22.95" customHeight="1" x14ac:dyDescent="0.25">
      <c r="A86" s="2">
        <v>84</v>
      </c>
      <c r="B86" s="3" t="s">
        <v>381</v>
      </c>
      <c r="C86" s="4" t="s">
        <v>382</v>
      </c>
      <c r="D86" s="3" t="s">
        <v>377</v>
      </c>
      <c r="E86" s="3" t="s">
        <v>378</v>
      </c>
      <c r="F86" s="2">
        <v>75.66</v>
      </c>
      <c r="G86" s="5">
        <v>80.459999999999994</v>
      </c>
      <c r="H86" s="2">
        <f t="shared" si="1"/>
        <v>78.06</v>
      </c>
      <c r="I86" s="6"/>
    </row>
    <row r="87" spans="1:9" ht="22.95" customHeight="1" x14ac:dyDescent="0.25">
      <c r="A87" s="2">
        <v>85</v>
      </c>
      <c r="B87" s="3" t="s">
        <v>383</v>
      </c>
      <c r="C87" s="4" t="s">
        <v>384</v>
      </c>
      <c r="D87" s="3" t="s">
        <v>377</v>
      </c>
      <c r="E87" s="3" t="s">
        <v>378</v>
      </c>
      <c r="F87" s="2">
        <v>69</v>
      </c>
      <c r="G87" s="5">
        <v>84.04</v>
      </c>
      <c r="H87" s="2">
        <f t="shared" si="1"/>
        <v>76.52</v>
      </c>
      <c r="I87" s="6"/>
    </row>
    <row r="88" spans="1:9" ht="22.95" customHeight="1" x14ac:dyDescent="0.25">
      <c r="A88" s="2">
        <v>86</v>
      </c>
      <c r="B88" s="3" t="s">
        <v>387</v>
      </c>
      <c r="C88" s="3" t="s">
        <v>388</v>
      </c>
      <c r="D88" s="3" t="s">
        <v>377</v>
      </c>
      <c r="E88" s="3" t="s">
        <v>378</v>
      </c>
      <c r="F88" s="2">
        <v>67.36</v>
      </c>
      <c r="G88" s="5">
        <v>81.16</v>
      </c>
      <c r="H88" s="2">
        <f t="shared" si="1"/>
        <v>74.260000000000005</v>
      </c>
      <c r="I88" s="6"/>
    </row>
    <row r="89" spans="1:9" ht="22.95" customHeight="1" x14ac:dyDescent="0.25">
      <c r="A89" s="2">
        <v>87</v>
      </c>
      <c r="B89" s="3" t="s">
        <v>385</v>
      </c>
      <c r="C89" s="3" t="s">
        <v>386</v>
      </c>
      <c r="D89" s="3" t="s">
        <v>377</v>
      </c>
      <c r="E89" s="3" t="s">
        <v>378</v>
      </c>
      <c r="F89" s="2">
        <v>68.650000000000006</v>
      </c>
      <c r="G89" s="5">
        <v>78.98</v>
      </c>
      <c r="H89" s="2">
        <f t="shared" si="1"/>
        <v>73.819999999999993</v>
      </c>
      <c r="I89" s="6"/>
    </row>
    <row r="90" spans="1:9" ht="22.95" customHeight="1" x14ac:dyDescent="0.25">
      <c r="A90" s="2">
        <v>88</v>
      </c>
      <c r="B90" s="3" t="s">
        <v>403</v>
      </c>
      <c r="C90" s="4" t="s">
        <v>404</v>
      </c>
      <c r="D90" s="3" t="s">
        <v>399</v>
      </c>
      <c r="E90" s="3" t="s">
        <v>400</v>
      </c>
      <c r="F90" s="2">
        <v>74.56</v>
      </c>
      <c r="G90" s="5">
        <v>85.44</v>
      </c>
      <c r="H90" s="2">
        <f t="shared" si="1"/>
        <v>80</v>
      </c>
      <c r="I90" s="6"/>
    </row>
    <row r="91" spans="1:9" ht="22.95" customHeight="1" x14ac:dyDescent="0.25">
      <c r="A91" s="2">
        <v>89</v>
      </c>
      <c r="B91" s="3" t="s">
        <v>407</v>
      </c>
      <c r="C91" s="4" t="s">
        <v>408</v>
      </c>
      <c r="D91" s="3" t="s">
        <v>399</v>
      </c>
      <c r="E91" s="3" t="s">
        <v>400</v>
      </c>
      <c r="F91" s="2">
        <v>73.45</v>
      </c>
      <c r="G91" s="5">
        <v>85.08</v>
      </c>
      <c r="H91" s="2">
        <f t="shared" si="1"/>
        <v>79.27</v>
      </c>
      <c r="I91" s="6"/>
    </row>
    <row r="92" spans="1:9" ht="22.95" customHeight="1" x14ac:dyDescent="0.25">
      <c r="A92" s="2">
        <v>90</v>
      </c>
      <c r="B92" s="3" t="s">
        <v>405</v>
      </c>
      <c r="C92" s="4" t="s">
        <v>406</v>
      </c>
      <c r="D92" s="3" t="s">
        <v>399</v>
      </c>
      <c r="E92" s="3" t="s">
        <v>400</v>
      </c>
      <c r="F92" s="2">
        <v>74.28</v>
      </c>
      <c r="G92" s="5">
        <v>83.56</v>
      </c>
      <c r="H92" s="2">
        <f t="shared" si="1"/>
        <v>78.92</v>
      </c>
      <c r="I92" s="6"/>
    </row>
    <row r="93" spans="1:9" ht="22.95" customHeight="1" x14ac:dyDescent="0.25">
      <c r="A93" s="2">
        <v>91</v>
      </c>
      <c r="B93" s="3" t="s">
        <v>401</v>
      </c>
      <c r="C93" s="4" t="s">
        <v>402</v>
      </c>
      <c r="D93" s="3" t="s">
        <v>399</v>
      </c>
      <c r="E93" s="3" t="s">
        <v>400</v>
      </c>
      <c r="F93" s="2">
        <v>76.599999999999994</v>
      </c>
      <c r="G93" s="5">
        <v>80.680000000000007</v>
      </c>
      <c r="H93" s="2">
        <f t="shared" si="1"/>
        <v>78.64</v>
      </c>
      <c r="I93" s="6"/>
    </row>
    <row r="94" spans="1:9" ht="22.95" customHeight="1" x14ac:dyDescent="0.25">
      <c r="A94" s="2">
        <v>92</v>
      </c>
      <c r="B94" s="3" t="s">
        <v>409</v>
      </c>
      <c r="C94" s="4" t="s">
        <v>410</v>
      </c>
      <c r="D94" s="3" t="s">
        <v>399</v>
      </c>
      <c r="E94" s="3" t="s">
        <v>400</v>
      </c>
      <c r="F94" s="2">
        <v>73.45</v>
      </c>
      <c r="G94" s="5">
        <v>82.76</v>
      </c>
      <c r="H94" s="2">
        <f t="shared" si="1"/>
        <v>78.11</v>
      </c>
      <c r="I94" s="6"/>
    </row>
    <row r="95" spans="1:9" ht="22.95" customHeight="1" x14ac:dyDescent="0.25">
      <c r="A95" s="2">
        <v>93</v>
      </c>
      <c r="B95" s="3" t="s">
        <v>397</v>
      </c>
      <c r="C95" s="4" t="s">
        <v>398</v>
      </c>
      <c r="D95" s="3" t="s">
        <v>399</v>
      </c>
      <c r="E95" s="3" t="s">
        <v>400</v>
      </c>
      <c r="F95" s="2">
        <v>80.349999999999994</v>
      </c>
      <c r="G95" s="5"/>
      <c r="H95" s="2">
        <f t="shared" si="1"/>
        <v>40.18</v>
      </c>
      <c r="I95" s="6" t="s">
        <v>566</v>
      </c>
    </row>
    <row r="96" spans="1:9" ht="22.95" customHeight="1" x14ac:dyDescent="0.25">
      <c r="A96" s="2">
        <v>94</v>
      </c>
      <c r="B96" s="3" t="s">
        <v>411</v>
      </c>
      <c r="C96" s="4" t="s">
        <v>412</v>
      </c>
      <c r="D96" s="3" t="s">
        <v>413</v>
      </c>
      <c r="E96" s="3" t="s">
        <v>414</v>
      </c>
      <c r="F96" s="2">
        <v>72.91</v>
      </c>
      <c r="G96" s="5">
        <v>83.58</v>
      </c>
      <c r="H96" s="2">
        <f t="shared" si="1"/>
        <v>78.25</v>
      </c>
      <c r="I96" s="6"/>
    </row>
    <row r="97" spans="1:9" ht="22.95" customHeight="1" x14ac:dyDescent="0.25">
      <c r="A97" s="2">
        <v>95</v>
      </c>
      <c r="B97" s="3" t="s">
        <v>417</v>
      </c>
      <c r="C97" s="4" t="s">
        <v>418</v>
      </c>
      <c r="D97" s="3" t="s">
        <v>413</v>
      </c>
      <c r="E97" s="3" t="s">
        <v>414</v>
      </c>
      <c r="F97" s="2">
        <v>70.55</v>
      </c>
      <c r="G97" s="5">
        <v>83.78</v>
      </c>
      <c r="H97" s="2">
        <f t="shared" si="1"/>
        <v>77.17</v>
      </c>
      <c r="I97" s="6"/>
    </row>
    <row r="98" spans="1:9" ht="22.95" customHeight="1" x14ac:dyDescent="0.25">
      <c r="A98" s="2">
        <v>96</v>
      </c>
      <c r="B98" s="3" t="s">
        <v>415</v>
      </c>
      <c r="C98" s="4" t="s">
        <v>416</v>
      </c>
      <c r="D98" s="3" t="s">
        <v>413</v>
      </c>
      <c r="E98" s="3" t="s">
        <v>414</v>
      </c>
      <c r="F98" s="2">
        <v>70.56</v>
      </c>
      <c r="G98" s="5">
        <v>83.72</v>
      </c>
      <c r="H98" s="2">
        <f t="shared" si="1"/>
        <v>77.14</v>
      </c>
      <c r="I98" s="6"/>
    </row>
    <row r="99" spans="1:9" ht="22.95" customHeight="1" x14ac:dyDescent="0.25">
      <c r="A99" s="2">
        <v>97</v>
      </c>
      <c r="B99" s="3" t="s">
        <v>423</v>
      </c>
      <c r="C99" s="4" t="s">
        <v>424</v>
      </c>
      <c r="D99" s="3" t="s">
        <v>413</v>
      </c>
      <c r="E99" s="3" t="s">
        <v>414</v>
      </c>
      <c r="F99" s="2">
        <v>68.53</v>
      </c>
      <c r="G99" s="5">
        <v>85.14</v>
      </c>
      <c r="H99" s="2">
        <f t="shared" si="1"/>
        <v>76.84</v>
      </c>
      <c r="I99" s="6"/>
    </row>
    <row r="100" spans="1:9" ht="22.95" customHeight="1" x14ac:dyDescent="0.25">
      <c r="A100" s="2">
        <v>98</v>
      </c>
      <c r="B100" s="3" t="s">
        <v>421</v>
      </c>
      <c r="C100" s="4" t="s">
        <v>422</v>
      </c>
      <c r="D100" s="3" t="s">
        <v>413</v>
      </c>
      <c r="E100" s="3" t="s">
        <v>414</v>
      </c>
      <c r="F100" s="2">
        <v>69.78</v>
      </c>
      <c r="G100" s="5">
        <v>83.88</v>
      </c>
      <c r="H100" s="2">
        <f t="shared" si="1"/>
        <v>76.83</v>
      </c>
      <c r="I100" s="6"/>
    </row>
    <row r="101" spans="1:9" ht="22.95" customHeight="1" x14ac:dyDescent="0.25">
      <c r="A101" s="2">
        <v>99</v>
      </c>
      <c r="B101" s="3" t="s">
        <v>419</v>
      </c>
      <c r="C101" s="4" t="s">
        <v>420</v>
      </c>
      <c r="D101" s="3" t="s">
        <v>413</v>
      </c>
      <c r="E101" s="3" t="s">
        <v>414</v>
      </c>
      <c r="F101" s="2">
        <v>70.23</v>
      </c>
      <c r="G101" s="5">
        <v>82.24</v>
      </c>
      <c r="H101" s="2">
        <f t="shared" si="1"/>
        <v>76.239999999999995</v>
      </c>
      <c r="I101" s="6"/>
    </row>
    <row r="102" spans="1:9" ht="22.95" customHeight="1" x14ac:dyDescent="0.25">
      <c r="A102" s="2">
        <v>100</v>
      </c>
      <c r="B102" s="3" t="s">
        <v>431</v>
      </c>
      <c r="C102" s="4" t="s">
        <v>432</v>
      </c>
      <c r="D102" s="3" t="s">
        <v>427</v>
      </c>
      <c r="E102" s="3" t="s">
        <v>428</v>
      </c>
      <c r="F102" s="2">
        <v>77.11</v>
      </c>
      <c r="G102" s="5">
        <v>86.06</v>
      </c>
      <c r="H102" s="2">
        <f t="shared" si="1"/>
        <v>81.59</v>
      </c>
      <c r="I102" s="6"/>
    </row>
    <row r="103" spans="1:9" ht="22.95" customHeight="1" x14ac:dyDescent="0.25">
      <c r="A103" s="2">
        <v>101</v>
      </c>
      <c r="B103" s="3" t="s">
        <v>429</v>
      </c>
      <c r="C103" s="4" t="s">
        <v>430</v>
      </c>
      <c r="D103" s="3" t="s">
        <v>427</v>
      </c>
      <c r="E103" s="3" t="s">
        <v>428</v>
      </c>
      <c r="F103" s="2">
        <v>79.06</v>
      </c>
      <c r="G103" s="5">
        <v>83</v>
      </c>
      <c r="H103" s="2">
        <f t="shared" si="1"/>
        <v>81.03</v>
      </c>
      <c r="I103" s="6"/>
    </row>
    <row r="104" spans="1:9" ht="22.95" customHeight="1" x14ac:dyDescent="0.25">
      <c r="A104" s="2">
        <v>102</v>
      </c>
      <c r="B104" s="3" t="s">
        <v>425</v>
      </c>
      <c r="C104" s="4" t="s">
        <v>426</v>
      </c>
      <c r="D104" s="3" t="s">
        <v>427</v>
      </c>
      <c r="E104" s="3" t="s">
        <v>428</v>
      </c>
      <c r="F104" s="2">
        <v>80.900000000000006</v>
      </c>
      <c r="G104" s="5"/>
      <c r="H104" s="2">
        <f t="shared" si="1"/>
        <v>40.450000000000003</v>
      </c>
      <c r="I104" s="6" t="s">
        <v>566</v>
      </c>
    </row>
    <row r="105" spans="1:9" ht="22.95" customHeight="1" x14ac:dyDescent="0.25">
      <c r="A105" s="2">
        <v>103</v>
      </c>
      <c r="B105" s="3" t="s">
        <v>433</v>
      </c>
      <c r="C105" s="4" t="s">
        <v>434</v>
      </c>
      <c r="D105" s="3" t="s">
        <v>435</v>
      </c>
      <c r="E105" s="3" t="s">
        <v>436</v>
      </c>
      <c r="F105" s="2">
        <v>72.86</v>
      </c>
      <c r="G105" s="5">
        <v>85.42</v>
      </c>
      <c r="H105" s="2">
        <f t="shared" si="1"/>
        <v>79.14</v>
      </c>
      <c r="I105" s="6"/>
    </row>
    <row r="106" spans="1:9" ht="22.95" customHeight="1" x14ac:dyDescent="0.25">
      <c r="A106" s="2">
        <v>104</v>
      </c>
      <c r="B106" s="3" t="s">
        <v>445</v>
      </c>
      <c r="C106" s="3" t="s">
        <v>446</v>
      </c>
      <c r="D106" s="3" t="s">
        <v>435</v>
      </c>
      <c r="E106" s="3" t="s">
        <v>436</v>
      </c>
      <c r="F106" s="2">
        <v>71</v>
      </c>
      <c r="G106" s="5">
        <v>84.74</v>
      </c>
      <c r="H106" s="2">
        <f t="shared" si="1"/>
        <v>77.87</v>
      </c>
      <c r="I106" s="6"/>
    </row>
    <row r="107" spans="1:9" ht="22.95" customHeight="1" x14ac:dyDescent="0.25">
      <c r="A107" s="2">
        <v>105</v>
      </c>
      <c r="B107" s="3" t="s">
        <v>437</v>
      </c>
      <c r="C107" s="4" t="s">
        <v>438</v>
      </c>
      <c r="D107" s="3" t="s">
        <v>435</v>
      </c>
      <c r="E107" s="3" t="s">
        <v>436</v>
      </c>
      <c r="F107" s="2">
        <v>72.19</v>
      </c>
      <c r="G107" s="5">
        <v>82.42</v>
      </c>
      <c r="H107" s="2">
        <f t="shared" si="1"/>
        <v>77.31</v>
      </c>
      <c r="I107" s="6"/>
    </row>
    <row r="108" spans="1:9" ht="22.95" customHeight="1" x14ac:dyDescent="0.25">
      <c r="A108" s="2">
        <v>106</v>
      </c>
      <c r="B108" s="3" t="s">
        <v>441</v>
      </c>
      <c r="C108" s="4" t="s">
        <v>442</v>
      </c>
      <c r="D108" s="3" t="s">
        <v>435</v>
      </c>
      <c r="E108" s="3" t="s">
        <v>436</v>
      </c>
      <c r="F108" s="2">
        <v>71.47</v>
      </c>
      <c r="G108" s="5">
        <v>82.1</v>
      </c>
      <c r="H108" s="2">
        <f t="shared" si="1"/>
        <v>76.790000000000006</v>
      </c>
      <c r="I108" s="6"/>
    </row>
    <row r="109" spans="1:9" ht="22.95" customHeight="1" x14ac:dyDescent="0.25">
      <c r="A109" s="2">
        <v>107</v>
      </c>
      <c r="B109" s="3" t="s">
        <v>443</v>
      </c>
      <c r="C109" s="4" t="s">
        <v>444</v>
      </c>
      <c r="D109" s="3" t="s">
        <v>435</v>
      </c>
      <c r="E109" s="3" t="s">
        <v>436</v>
      </c>
      <c r="F109" s="2">
        <v>71.39</v>
      </c>
      <c r="G109" s="5">
        <v>80.92</v>
      </c>
      <c r="H109" s="2">
        <f t="shared" si="1"/>
        <v>76.16</v>
      </c>
      <c r="I109" s="6"/>
    </row>
    <row r="110" spans="1:9" ht="22.95" customHeight="1" x14ac:dyDescent="0.25">
      <c r="A110" s="2">
        <v>108</v>
      </c>
      <c r="B110" s="3" t="s">
        <v>439</v>
      </c>
      <c r="C110" s="4" t="s">
        <v>440</v>
      </c>
      <c r="D110" s="3" t="s">
        <v>435</v>
      </c>
      <c r="E110" s="3" t="s">
        <v>436</v>
      </c>
      <c r="F110" s="2">
        <v>71.959999999999994</v>
      </c>
      <c r="G110" s="5">
        <v>79.28</v>
      </c>
      <c r="H110" s="2">
        <f t="shared" si="1"/>
        <v>75.62</v>
      </c>
      <c r="I110" s="6"/>
    </row>
    <row r="111" spans="1:9" ht="22.95" customHeight="1" x14ac:dyDescent="0.25">
      <c r="A111" s="2">
        <v>109</v>
      </c>
      <c r="B111" s="3" t="s">
        <v>455</v>
      </c>
      <c r="C111" s="4" t="s">
        <v>456</v>
      </c>
      <c r="D111" s="3" t="s">
        <v>457</v>
      </c>
      <c r="E111" s="3" t="s">
        <v>458</v>
      </c>
      <c r="F111" s="2">
        <v>74.23</v>
      </c>
      <c r="G111" s="5">
        <v>83.7</v>
      </c>
      <c r="H111" s="2">
        <f t="shared" si="1"/>
        <v>78.97</v>
      </c>
      <c r="I111" s="6"/>
    </row>
    <row r="112" spans="1:9" ht="22.95" customHeight="1" x14ac:dyDescent="0.25">
      <c r="A112" s="2">
        <v>110</v>
      </c>
      <c r="B112" s="3" t="s">
        <v>459</v>
      </c>
      <c r="C112" s="4" t="s">
        <v>460</v>
      </c>
      <c r="D112" s="3" t="s">
        <v>457</v>
      </c>
      <c r="E112" s="3" t="s">
        <v>458</v>
      </c>
      <c r="F112" s="2">
        <v>73.55</v>
      </c>
      <c r="G112" s="5">
        <v>82.84</v>
      </c>
      <c r="H112" s="2">
        <f t="shared" si="1"/>
        <v>78.2</v>
      </c>
      <c r="I112" s="6"/>
    </row>
    <row r="113" spans="1:9" ht="22.95" customHeight="1" x14ac:dyDescent="0.25">
      <c r="A113" s="2">
        <v>111</v>
      </c>
      <c r="B113" s="3" t="s">
        <v>461</v>
      </c>
      <c r="C113" s="4" t="s">
        <v>462</v>
      </c>
      <c r="D113" s="3" t="s">
        <v>457</v>
      </c>
      <c r="E113" s="3" t="s">
        <v>458</v>
      </c>
      <c r="F113" s="2">
        <v>73.28</v>
      </c>
      <c r="G113" s="5">
        <v>82.44</v>
      </c>
      <c r="H113" s="2">
        <f t="shared" si="1"/>
        <v>77.86</v>
      </c>
      <c r="I113" s="6"/>
    </row>
    <row r="114" spans="1:9" ht="22.95" customHeight="1" x14ac:dyDescent="0.25">
      <c r="A114" s="2">
        <v>112</v>
      </c>
      <c r="B114" s="3" t="s">
        <v>465</v>
      </c>
      <c r="C114" s="4" t="s">
        <v>466</v>
      </c>
      <c r="D114" s="3" t="s">
        <v>457</v>
      </c>
      <c r="E114" s="3" t="s">
        <v>458</v>
      </c>
      <c r="F114" s="2">
        <v>71.150000000000006</v>
      </c>
      <c r="G114" s="5">
        <v>84.34</v>
      </c>
      <c r="H114" s="2">
        <f t="shared" si="1"/>
        <v>77.75</v>
      </c>
      <c r="I114" s="6"/>
    </row>
    <row r="115" spans="1:9" ht="22.95" customHeight="1" x14ac:dyDescent="0.25">
      <c r="A115" s="2">
        <v>113</v>
      </c>
      <c r="B115" s="3" t="s">
        <v>463</v>
      </c>
      <c r="C115" s="4" t="s">
        <v>464</v>
      </c>
      <c r="D115" s="3" t="s">
        <v>457</v>
      </c>
      <c r="E115" s="3" t="s">
        <v>458</v>
      </c>
      <c r="F115" s="2">
        <v>71.81</v>
      </c>
      <c r="G115" s="5">
        <v>82.16</v>
      </c>
      <c r="H115" s="2">
        <f t="shared" si="1"/>
        <v>76.989999999999995</v>
      </c>
      <c r="I115" s="6"/>
    </row>
    <row r="116" spans="1:9" ht="22.95" customHeight="1" x14ac:dyDescent="0.25">
      <c r="A116" s="2">
        <v>114</v>
      </c>
      <c r="B116" s="3" t="s">
        <v>467</v>
      </c>
      <c r="C116" s="4" t="s">
        <v>468</v>
      </c>
      <c r="D116" s="3" t="s">
        <v>457</v>
      </c>
      <c r="E116" s="3" t="s">
        <v>458</v>
      </c>
      <c r="F116" s="2">
        <v>68.77</v>
      </c>
      <c r="G116" s="5">
        <v>82.24</v>
      </c>
      <c r="H116" s="2">
        <f t="shared" si="1"/>
        <v>75.510000000000005</v>
      </c>
      <c r="I116" s="6"/>
    </row>
    <row r="117" spans="1:9" ht="22.95" customHeight="1" x14ac:dyDescent="0.25">
      <c r="A117" s="2">
        <v>115</v>
      </c>
      <c r="B117" s="3" t="s">
        <v>477</v>
      </c>
      <c r="C117" s="4" t="s">
        <v>478</v>
      </c>
      <c r="D117" s="3" t="s">
        <v>479</v>
      </c>
      <c r="E117" s="3" t="s">
        <v>480</v>
      </c>
      <c r="F117" s="2">
        <v>75.38</v>
      </c>
      <c r="G117" s="5">
        <v>85.08</v>
      </c>
      <c r="H117" s="2">
        <f t="shared" si="1"/>
        <v>80.23</v>
      </c>
      <c r="I117" s="6"/>
    </row>
    <row r="118" spans="1:9" ht="22.95" customHeight="1" x14ac:dyDescent="0.25">
      <c r="A118" s="2">
        <v>116</v>
      </c>
      <c r="B118" s="3" t="s">
        <v>481</v>
      </c>
      <c r="C118" s="4" t="s">
        <v>482</v>
      </c>
      <c r="D118" s="3" t="s">
        <v>479</v>
      </c>
      <c r="E118" s="3" t="s">
        <v>480</v>
      </c>
      <c r="F118" s="2">
        <v>73.17</v>
      </c>
      <c r="G118" s="5">
        <v>83.58</v>
      </c>
      <c r="H118" s="2">
        <f t="shared" si="1"/>
        <v>78.38</v>
      </c>
      <c r="I118" s="6"/>
    </row>
    <row r="119" spans="1:9" ht="22.95" customHeight="1" x14ac:dyDescent="0.25">
      <c r="A119" s="2">
        <v>117</v>
      </c>
      <c r="B119" s="3" t="s">
        <v>483</v>
      </c>
      <c r="C119" s="4" t="s">
        <v>484</v>
      </c>
      <c r="D119" s="3" t="s">
        <v>479</v>
      </c>
      <c r="E119" s="3" t="s">
        <v>480</v>
      </c>
      <c r="F119" s="2">
        <v>71.44</v>
      </c>
      <c r="G119" s="5">
        <v>83.88</v>
      </c>
      <c r="H119" s="2">
        <f t="shared" si="1"/>
        <v>77.66</v>
      </c>
      <c r="I119" s="6"/>
    </row>
    <row r="120" spans="1:9" ht="22.95" customHeight="1" x14ac:dyDescent="0.25">
      <c r="A120" s="2">
        <v>118</v>
      </c>
      <c r="B120" s="3" t="s">
        <v>489</v>
      </c>
      <c r="C120" s="3" t="s">
        <v>490</v>
      </c>
      <c r="D120" s="3" t="s">
        <v>479</v>
      </c>
      <c r="E120" s="3" t="s">
        <v>480</v>
      </c>
      <c r="F120" s="2">
        <v>69.52</v>
      </c>
      <c r="G120" s="5">
        <v>85.16</v>
      </c>
      <c r="H120" s="2">
        <f t="shared" si="1"/>
        <v>77.34</v>
      </c>
      <c r="I120" s="6"/>
    </row>
    <row r="121" spans="1:9" ht="22.95" customHeight="1" x14ac:dyDescent="0.25">
      <c r="A121" s="2">
        <v>119</v>
      </c>
      <c r="B121" s="3" t="s">
        <v>487</v>
      </c>
      <c r="C121" s="4" t="s">
        <v>488</v>
      </c>
      <c r="D121" s="3" t="s">
        <v>479</v>
      </c>
      <c r="E121" s="3" t="s">
        <v>480</v>
      </c>
      <c r="F121" s="2">
        <v>70.67</v>
      </c>
      <c r="G121" s="5">
        <v>82.3</v>
      </c>
      <c r="H121" s="2">
        <f t="shared" si="1"/>
        <v>76.489999999999995</v>
      </c>
      <c r="I121" s="6"/>
    </row>
    <row r="122" spans="1:9" ht="22.95" customHeight="1" x14ac:dyDescent="0.25">
      <c r="A122" s="2">
        <v>120</v>
      </c>
      <c r="B122" s="3" t="s">
        <v>485</v>
      </c>
      <c r="C122" s="4" t="s">
        <v>486</v>
      </c>
      <c r="D122" s="3" t="s">
        <v>479</v>
      </c>
      <c r="E122" s="3" t="s">
        <v>480</v>
      </c>
      <c r="F122" s="2">
        <v>71.010000000000005</v>
      </c>
      <c r="G122" s="5">
        <v>77.900000000000006</v>
      </c>
      <c r="H122" s="2">
        <f t="shared" si="1"/>
        <v>74.459999999999994</v>
      </c>
      <c r="I122" s="6"/>
    </row>
    <row r="123" spans="1:9" ht="22.95" customHeight="1" x14ac:dyDescent="0.25">
      <c r="A123" s="2">
        <v>121</v>
      </c>
      <c r="B123" s="3" t="s">
        <v>491</v>
      </c>
      <c r="C123" s="4" t="s">
        <v>492</v>
      </c>
      <c r="D123" s="3" t="s">
        <v>493</v>
      </c>
      <c r="E123" s="3" t="s">
        <v>494</v>
      </c>
      <c r="F123" s="2">
        <v>77.739999999999995</v>
      </c>
      <c r="G123" s="5">
        <v>82.76</v>
      </c>
      <c r="H123" s="2">
        <f t="shared" si="1"/>
        <v>80.25</v>
      </c>
      <c r="I123" s="6"/>
    </row>
    <row r="124" spans="1:9" ht="22.95" customHeight="1" x14ac:dyDescent="0.25">
      <c r="A124" s="2">
        <v>122</v>
      </c>
      <c r="B124" s="3" t="s">
        <v>495</v>
      </c>
      <c r="C124" s="4" t="s">
        <v>496</v>
      </c>
      <c r="D124" s="3" t="s">
        <v>493</v>
      </c>
      <c r="E124" s="3" t="s">
        <v>494</v>
      </c>
      <c r="F124" s="2">
        <v>74.09</v>
      </c>
      <c r="G124" s="5">
        <v>83.64</v>
      </c>
      <c r="H124" s="2">
        <f t="shared" si="1"/>
        <v>78.87</v>
      </c>
      <c r="I124" s="6"/>
    </row>
    <row r="125" spans="1:9" ht="22.95" customHeight="1" x14ac:dyDescent="0.25">
      <c r="A125" s="2">
        <v>123</v>
      </c>
      <c r="B125" s="3" t="s">
        <v>499</v>
      </c>
      <c r="C125" s="4" t="s">
        <v>500</v>
      </c>
      <c r="D125" s="3" t="s">
        <v>493</v>
      </c>
      <c r="E125" s="3" t="s">
        <v>494</v>
      </c>
      <c r="F125" s="2">
        <v>71.73</v>
      </c>
      <c r="G125" s="5">
        <v>82.92</v>
      </c>
      <c r="H125" s="2">
        <f t="shared" si="1"/>
        <v>77.33</v>
      </c>
      <c r="I125" s="6"/>
    </row>
    <row r="126" spans="1:9" ht="22.95" customHeight="1" x14ac:dyDescent="0.25">
      <c r="A126" s="2">
        <v>124</v>
      </c>
      <c r="B126" s="3" t="s">
        <v>497</v>
      </c>
      <c r="C126" s="4" t="s">
        <v>498</v>
      </c>
      <c r="D126" s="3" t="s">
        <v>493</v>
      </c>
      <c r="E126" s="3" t="s">
        <v>494</v>
      </c>
      <c r="F126" s="2">
        <v>72.66</v>
      </c>
      <c r="G126" s="5">
        <v>81.819999999999993</v>
      </c>
      <c r="H126" s="2">
        <f t="shared" si="1"/>
        <v>77.239999999999995</v>
      </c>
      <c r="I126" s="6"/>
    </row>
    <row r="127" spans="1:9" ht="22.95" customHeight="1" x14ac:dyDescent="0.25">
      <c r="A127" s="2">
        <v>125</v>
      </c>
      <c r="B127" s="3" t="s">
        <v>503</v>
      </c>
      <c r="C127" s="4" t="s">
        <v>504</v>
      </c>
      <c r="D127" s="3" t="s">
        <v>493</v>
      </c>
      <c r="E127" s="3" t="s">
        <v>494</v>
      </c>
      <c r="F127" s="2">
        <v>70.67</v>
      </c>
      <c r="G127" s="5">
        <v>81.78</v>
      </c>
      <c r="H127" s="2">
        <f t="shared" si="1"/>
        <v>76.23</v>
      </c>
      <c r="I127" s="6"/>
    </row>
    <row r="128" spans="1:9" ht="22.95" customHeight="1" x14ac:dyDescent="0.25">
      <c r="A128" s="2">
        <v>126</v>
      </c>
      <c r="B128" s="3" t="s">
        <v>501</v>
      </c>
      <c r="C128" s="4" t="s">
        <v>502</v>
      </c>
      <c r="D128" s="3" t="s">
        <v>493</v>
      </c>
      <c r="E128" s="3" t="s">
        <v>494</v>
      </c>
      <c r="F128" s="2">
        <v>70.680000000000007</v>
      </c>
      <c r="G128" s="5">
        <v>81.5</v>
      </c>
      <c r="H128" s="2">
        <f t="shared" si="1"/>
        <v>76.09</v>
      </c>
      <c r="I128" s="6"/>
    </row>
    <row r="129" spans="1:9" ht="22.95" customHeight="1" x14ac:dyDescent="0.25">
      <c r="A129" s="2">
        <v>127</v>
      </c>
      <c r="B129" s="3" t="s">
        <v>519</v>
      </c>
      <c r="C129" s="4" t="s">
        <v>520</v>
      </c>
      <c r="D129" s="3" t="s">
        <v>515</v>
      </c>
      <c r="E129" s="3" t="s">
        <v>516</v>
      </c>
      <c r="F129" s="2">
        <v>78.069999999999993</v>
      </c>
      <c r="G129" s="5">
        <v>85.24</v>
      </c>
      <c r="H129" s="2">
        <f t="shared" si="1"/>
        <v>81.66</v>
      </c>
      <c r="I129" s="6"/>
    </row>
    <row r="130" spans="1:9" ht="22.95" customHeight="1" x14ac:dyDescent="0.25">
      <c r="A130" s="2">
        <v>128</v>
      </c>
      <c r="B130" s="3" t="s">
        <v>513</v>
      </c>
      <c r="C130" s="4" t="s">
        <v>514</v>
      </c>
      <c r="D130" s="3" t="s">
        <v>515</v>
      </c>
      <c r="E130" s="3" t="s">
        <v>516</v>
      </c>
      <c r="F130" s="2">
        <v>80.540000000000006</v>
      </c>
      <c r="G130" s="5">
        <v>82.2</v>
      </c>
      <c r="H130" s="2">
        <f t="shared" si="1"/>
        <v>81.37</v>
      </c>
      <c r="I130" s="6"/>
    </row>
    <row r="131" spans="1:9" ht="22.95" customHeight="1" x14ac:dyDescent="0.25">
      <c r="A131" s="2">
        <v>129</v>
      </c>
      <c r="B131" s="3" t="s">
        <v>517</v>
      </c>
      <c r="C131" s="4" t="s">
        <v>518</v>
      </c>
      <c r="D131" s="3" t="s">
        <v>515</v>
      </c>
      <c r="E131" s="3" t="s">
        <v>516</v>
      </c>
      <c r="F131" s="2">
        <v>78.52</v>
      </c>
      <c r="G131" s="5">
        <v>81.64</v>
      </c>
      <c r="H131" s="2">
        <f t="shared" ref="H131:H194" si="2">ROUND((F131*0.5+G131*0.5),2)</f>
        <v>80.08</v>
      </c>
      <c r="I131" s="6"/>
    </row>
    <row r="132" spans="1:9" ht="22.95" customHeight="1" x14ac:dyDescent="0.25">
      <c r="A132" s="2">
        <v>130</v>
      </c>
      <c r="B132" s="3" t="s">
        <v>521</v>
      </c>
      <c r="C132" s="4" t="s">
        <v>522</v>
      </c>
      <c r="D132" s="3" t="s">
        <v>523</v>
      </c>
      <c r="E132" s="3" t="s">
        <v>524</v>
      </c>
      <c r="F132" s="2">
        <v>75.290000000000006</v>
      </c>
      <c r="G132" s="5">
        <v>83.68</v>
      </c>
      <c r="H132" s="2">
        <f t="shared" si="2"/>
        <v>79.489999999999995</v>
      </c>
      <c r="I132" s="6"/>
    </row>
    <row r="133" spans="1:9" ht="22.95" customHeight="1" x14ac:dyDescent="0.25">
      <c r="A133" s="2">
        <v>131</v>
      </c>
      <c r="B133" s="3" t="s">
        <v>525</v>
      </c>
      <c r="C133" s="4" t="s">
        <v>526</v>
      </c>
      <c r="D133" s="3" t="s">
        <v>523</v>
      </c>
      <c r="E133" s="3" t="s">
        <v>524</v>
      </c>
      <c r="F133" s="2">
        <v>72.77</v>
      </c>
      <c r="G133" s="5">
        <v>82.6</v>
      </c>
      <c r="H133" s="2">
        <f t="shared" si="2"/>
        <v>77.69</v>
      </c>
      <c r="I133" s="6"/>
    </row>
    <row r="134" spans="1:9" ht="22.95" customHeight="1" x14ac:dyDescent="0.25">
      <c r="A134" s="2">
        <v>132</v>
      </c>
      <c r="B134" s="3" t="s">
        <v>527</v>
      </c>
      <c r="C134" s="4" t="s">
        <v>528</v>
      </c>
      <c r="D134" s="3" t="s">
        <v>523</v>
      </c>
      <c r="E134" s="3" t="s">
        <v>524</v>
      </c>
      <c r="F134" s="2">
        <v>69.680000000000007</v>
      </c>
      <c r="G134" s="5">
        <v>81.86</v>
      </c>
      <c r="H134" s="2">
        <f t="shared" si="2"/>
        <v>75.77</v>
      </c>
      <c r="I134" s="6"/>
    </row>
    <row r="135" spans="1:9" ht="22.95" customHeight="1" x14ac:dyDescent="0.25">
      <c r="A135" s="2">
        <v>133</v>
      </c>
      <c r="B135" s="3" t="s">
        <v>529</v>
      </c>
      <c r="C135" s="4" t="s">
        <v>530</v>
      </c>
      <c r="D135" s="3" t="s">
        <v>523</v>
      </c>
      <c r="E135" s="3" t="s">
        <v>524</v>
      </c>
      <c r="F135" s="2">
        <v>68.89</v>
      </c>
      <c r="G135" s="5">
        <v>82.24</v>
      </c>
      <c r="H135" s="2">
        <f t="shared" si="2"/>
        <v>75.569999999999993</v>
      </c>
      <c r="I135" s="6"/>
    </row>
    <row r="136" spans="1:9" ht="22.95" customHeight="1" x14ac:dyDescent="0.25">
      <c r="A136" s="2">
        <v>134</v>
      </c>
      <c r="B136" s="3" t="s">
        <v>533</v>
      </c>
      <c r="C136" s="4" t="s">
        <v>534</v>
      </c>
      <c r="D136" s="3" t="s">
        <v>523</v>
      </c>
      <c r="E136" s="3" t="s">
        <v>524</v>
      </c>
      <c r="F136" s="2">
        <v>67.8</v>
      </c>
      <c r="G136" s="5">
        <v>81.900000000000006</v>
      </c>
      <c r="H136" s="2">
        <f t="shared" si="2"/>
        <v>74.849999999999994</v>
      </c>
      <c r="I136" s="6"/>
    </row>
    <row r="137" spans="1:9" ht="22.95" customHeight="1" x14ac:dyDescent="0.25">
      <c r="A137" s="2">
        <v>135</v>
      </c>
      <c r="B137" s="3" t="s">
        <v>531</v>
      </c>
      <c r="C137" s="4" t="s">
        <v>532</v>
      </c>
      <c r="D137" s="3" t="s">
        <v>523</v>
      </c>
      <c r="E137" s="3" t="s">
        <v>524</v>
      </c>
      <c r="F137" s="2">
        <v>68.3</v>
      </c>
      <c r="G137" s="5">
        <v>79.44</v>
      </c>
      <c r="H137" s="2">
        <f t="shared" si="2"/>
        <v>73.87</v>
      </c>
      <c r="I137" s="6"/>
    </row>
    <row r="138" spans="1:9" ht="22.95" customHeight="1" x14ac:dyDescent="0.25">
      <c r="A138" s="2">
        <v>136</v>
      </c>
      <c r="B138" s="3" t="s">
        <v>535</v>
      </c>
      <c r="C138" s="4" t="s">
        <v>536</v>
      </c>
      <c r="D138" s="3" t="s">
        <v>537</v>
      </c>
      <c r="E138" s="3" t="s">
        <v>538</v>
      </c>
      <c r="F138" s="2">
        <v>73.489999999999995</v>
      </c>
      <c r="G138" s="5">
        <v>83.62</v>
      </c>
      <c r="H138" s="2">
        <f t="shared" si="2"/>
        <v>78.56</v>
      </c>
      <c r="I138" s="6"/>
    </row>
    <row r="139" spans="1:9" ht="22.95" customHeight="1" x14ac:dyDescent="0.25">
      <c r="A139" s="2">
        <v>137</v>
      </c>
      <c r="B139" s="3" t="s">
        <v>539</v>
      </c>
      <c r="C139" s="4" t="s">
        <v>540</v>
      </c>
      <c r="D139" s="3" t="s">
        <v>537</v>
      </c>
      <c r="E139" s="3" t="s">
        <v>538</v>
      </c>
      <c r="F139" s="2">
        <v>72.569999999999993</v>
      </c>
      <c r="G139" s="5">
        <v>82.5</v>
      </c>
      <c r="H139" s="2">
        <f t="shared" si="2"/>
        <v>77.540000000000006</v>
      </c>
      <c r="I139" s="6"/>
    </row>
    <row r="140" spans="1:9" ht="22.95" customHeight="1" x14ac:dyDescent="0.25">
      <c r="A140" s="2">
        <v>138</v>
      </c>
      <c r="B140" s="3" t="s">
        <v>541</v>
      </c>
      <c r="C140" s="4" t="s">
        <v>542</v>
      </c>
      <c r="D140" s="3" t="s">
        <v>537</v>
      </c>
      <c r="E140" s="3" t="s">
        <v>538</v>
      </c>
      <c r="F140" s="2">
        <v>71.34</v>
      </c>
      <c r="G140" s="5">
        <v>82.5</v>
      </c>
      <c r="H140" s="2">
        <f t="shared" si="2"/>
        <v>76.92</v>
      </c>
      <c r="I140" s="6"/>
    </row>
    <row r="141" spans="1:9" ht="22.95" customHeight="1" x14ac:dyDescent="0.25">
      <c r="A141" s="2">
        <v>139</v>
      </c>
      <c r="B141" s="3" t="s">
        <v>543</v>
      </c>
      <c r="C141" s="4" t="s">
        <v>544</v>
      </c>
      <c r="D141" s="3" t="s">
        <v>537</v>
      </c>
      <c r="E141" s="3" t="s">
        <v>538</v>
      </c>
      <c r="F141" s="2">
        <v>70.819999999999993</v>
      </c>
      <c r="G141" s="5">
        <v>81.760000000000005</v>
      </c>
      <c r="H141" s="2">
        <f t="shared" si="2"/>
        <v>76.290000000000006</v>
      </c>
      <c r="I141" s="6"/>
    </row>
    <row r="142" spans="1:9" ht="22.95" customHeight="1" x14ac:dyDescent="0.25">
      <c r="A142" s="2">
        <v>140</v>
      </c>
      <c r="B142" s="3" t="s">
        <v>547</v>
      </c>
      <c r="C142" s="4" t="s">
        <v>548</v>
      </c>
      <c r="D142" s="3" t="s">
        <v>537</v>
      </c>
      <c r="E142" s="3" t="s">
        <v>538</v>
      </c>
      <c r="F142" s="2">
        <v>70.209999999999994</v>
      </c>
      <c r="G142" s="5">
        <v>81.88</v>
      </c>
      <c r="H142" s="2">
        <f t="shared" si="2"/>
        <v>76.05</v>
      </c>
      <c r="I142" s="6"/>
    </row>
    <row r="143" spans="1:9" ht="22.95" customHeight="1" x14ac:dyDescent="0.25">
      <c r="A143" s="2">
        <v>141</v>
      </c>
      <c r="B143" s="3" t="s">
        <v>545</v>
      </c>
      <c r="C143" s="4" t="s">
        <v>546</v>
      </c>
      <c r="D143" s="3" t="s">
        <v>537</v>
      </c>
      <c r="E143" s="3" t="s">
        <v>538</v>
      </c>
      <c r="F143" s="2">
        <v>70.33</v>
      </c>
      <c r="G143" s="5">
        <v>81.599999999999994</v>
      </c>
      <c r="H143" s="2">
        <f t="shared" si="2"/>
        <v>75.97</v>
      </c>
      <c r="I143" s="6"/>
    </row>
    <row r="144" spans="1:9" ht="22.95" customHeight="1" x14ac:dyDescent="0.25">
      <c r="A144" s="2">
        <v>142</v>
      </c>
      <c r="B144" s="3" t="s">
        <v>549</v>
      </c>
      <c r="C144" s="4" t="s">
        <v>550</v>
      </c>
      <c r="D144" s="3" t="s">
        <v>551</v>
      </c>
      <c r="E144" s="3" t="s">
        <v>552</v>
      </c>
      <c r="F144" s="2">
        <v>78.81</v>
      </c>
      <c r="G144" s="5">
        <v>83.6</v>
      </c>
      <c r="H144" s="2">
        <f t="shared" si="2"/>
        <v>81.209999999999994</v>
      </c>
      <c r="I144" s="6"/>
    </row>
    <row r="145" spans="1:9" ht="22.95" customHeight="1" x14ac:dyDescent="0.25">
      <c r="A145" s="2">
        <v>143</v>
      </c>
      <c r="B145" s="3" t="s">
        <v>557</v>
      </c>
      <c r="C145" s="4" t="s">
        <v>558</v>
      </c>
      <c r="D145" s="3" t="s">
        <v>551</v>
      </c>
      <c r="E145" s="3" t="s">
        <v>552</v>
      </c>
      <c r="F145" s="2">
        <v>74.62</v>
      </c>
      <c r="G145" s="5">
        <v>83.34</v>
      </c>
      <c r="H145" s="2">
        <f t="shared" si="2"/>
        <v>78.98</v>
      </c>
      <c r="I145" s="6"/>
    </row>
    <row r="146" spans="1:9" ht="22.95" customHeight="1" x14ac:dyDescent="0.25">
      <c r="A146" s="2">
        <v>144</v>
      </c>
      <c r="B146" s="3" t="s">
        <v>559</v>
      </c>
      <c r="C146" s="4" t="s">
        <v>560</v>
      </c>
      <c r="D146" s="3" t="s">
        <v>551</v>
      </c>
      <c r="E146" s="3" t="s">
        <v>552</v>
      </c>
      <c r="F146" s="2">
        <v>73.42</v>
      </c>
      <c r="G146" s="5">
        <v>83.84</v>
      </c>
      <c r="H146" s="2">
        <f t="shared" si="2"/>
        <v>78.63</v>
      </c>
      <c r="I146" s="6"/>
    </row>
    <row r="147" spans="1:9" ht="22.95" customHeight="1" x14ac:dyDescent="0.25">
      <c r="A147" s="2">
        <v>145</v>
      </c>
      <c r="B147" s="3" t="s">
        <v>561</v>
      </c>
      <c r="C147" s="4" t="s">
        <v>562</v>
      </c>
      <c r="D147" s="3" t="s">
        <v>551</v>
      </c>
      <c r="E147" s="3" t="s">
        <v>552</v>
      </c>
      <c r="F147" s="2">
        <v>72.56</v>
      </c>
      <c r="G147" s="5">
        <v>83.26</v>
      </c>
      <c r="H147" s="2">
        <f t="shared" si="2"/>
        <v>77.91</v>
      </c>
      <c r="I147" s="6"/>
    </row>
    <row r="148" spans="1:9" ht="22.95" customHeight="1" x14ac:dyDescent="0.25">
      <c r="A148" s="2">
        <v>146</v>
      </c>
      <c r="B148" s="3" t="s">
        <v>555</v>
      </c>
      <c r="C148" s="4" t="s">
        <v>556</v>
      </c>
      <c r="D148" s="3" t="s">
        <v>551</v>
      </c>
      <c r="E148" s="3" t="s">
        <v>552</v>
      </c>
      <c r="F148" s="2">
        <v>74.87</v>
      </c>
      <c r="G148" s="5">
        <v>75.959999999999994</v>
      </c>
      <c r="H148" s="2">
        <f t="shared" si="2"/>
        <v>75.42</v>
      </c>
      <c r="I148" s="6"/>
    </row>
    <row r="149" spans="1:9" ht="22.95" customHeight="1" x14ac:dyDescent="0.25">
      <c r="A149" s="2">
        <v>147</v>
      </c>
      <c r="B149" s="3" t="s">
        <v>553</v>
      </c>
      <c r="C149" s="4" t="s">
        <v>554</v>
      </c>
      <c r="D149" s="3" t="s">
        <v>551</v>
      </c>
      <c r="E149" s="3" t="s">
        <v>552</v>
      </c>
      <c r="F149" s="2">
        <v>78.22</v>
      </c>
      <c r="G149" s="5"/>
      <c r="H149" s="2">
        <f t="shared" si="2"/>
        <v>39.11</v>
      </c>
      <c r="I149" s="6" t="s">
        <v>566</v>
      </c>
    </row>
    <row r="150" spans="1:9" ht="22.95" customHeight="1" x14ac:dyDescent="0.25">
      <c r="A150" s="2">
        <v>148</v>
      </c>
      <c r="B150" s="3" t="s">
        <v>279</v>
      </c>
      <c r="C150" s="4" t="s">
        <v>280</v>
      </c>
      <c r="D150" s="3" t="s">
        <v>281</v>
      </c>
      <c r="E150" s="3" t="s">
        <v>282</v>
      </c>
      <c r="F150" s="2">
        <v>73.88</v>
      </c>
      <c r="G150" s="5">
        <v>80.680000000000007</v>
      </c>
      <c r="H150" s="2">
        <f t="shared" si="2"/>
        <v>77.28</v>
      </c>
      <c r="I150" s="6"/>
    </row>
    <row r="151" spans="1:9" ht="22.95" customHeight="1" x14ac:dyDescent="0.25">
      <c r="A151" s="2">
        <v>149</v>
      </c>
      <c r="B151" s="3" t="s">
        <v>283</v>
      </c>
      <c r="C151" s="4" t="s">
        <v>284</v>
      </c>
      <c r="D151" s="3" t="s">
        <v>281</v>
      </c>
      <c r="E151" s="3" t="s">
        <v>282</v>
      </c>
      <c r="F151" s="2">
        <v>73.150000000000006</v>
      </c>
      <c r="G151" s="5">
        <v>80.36</v>
      </c>
      <c r="H151" s="2">
        <f t="shared" si="2"/>
        <v>76.760000000000005</v>
      </c>
      <c r="I151" s="6"/>
    </row>
    <row r="152" spans="1:9" ht="22.95" customHeight="1" x14ac:dyDescent="0.25">
      <c r="A152" s="2">
        <v>150</v>
      </c>
      <c r="B152" s="3" t="s">
        <v>285</v>
      </c>
      <c r="C152" s="4" t="s">
        <v>286</v>
      </c>
      <c r="D152" s="3" t="s">
        <v>281</v>
      </c>
      <c r="E152" s="3" t="s">
        <v>282</v>
      </c>
      <c r="F152" s="2">
        <v>72.81</v>
      </c>
      <c r="G152" s="5">
        <v>79.94</v>
      </c>
      <c r="H152" s="2">
        <f t="shared" si="2"/>
        <v>76.38</v>
      </c>
      <c r="I152" s="6"/>
    </row>
    <row r="153" spans="1:9" ht="22.95" customHeight="1" x14ac:dyDescent="0.25">
      <c r="A153" s="2">
        <v>151</v>
      </c>
      <c r="B153" s="3" t="s">
        <v>16</v>
      </c>
      <c r="C153" s="4" t="s">
        <v>17</v>
      </c>
      <c r="D153" s="3" t="s">
        <v>10</v>
      </c>
      <c r="E153" s="3" t="s">
        <v>11</v>
      </c>
      <c r="F153" s="2">
        <v>77.16</v>
      </c>
      <c r="G153" s="5">
        <v>84.54</v>
      </c>
      <c r="H153" s="2">
        <f t="shared" si="2"/>
        <v>80.849999999999994</v>
      </c>
      <c r="I153" s="6"/>
    </row>
    <row r="154" spans="1:9" ht="22.95" customHeight="1" x14ac:dyDescent="0.25">
      <c r="A154" s="2">
        <v>152</v>
      </c>
      <c r="B154" s="3" t="s">
        <v>8</v>
      </c>
      <c r="C154" s="4" t="s">
        <v>9</v>
      </c>
      <c r="D154" s="3" t="s">
        <v>10</v>
      </c>
      <c r="E154" s="3" t="s">
        <v>11</v>
      </c>
      <c r="F154" s="2">
        <v>78.599999999999994</v>
      </c>
      <c r="G154" s="5">
        <v>81.72</v>
      </c>
      <c r="H154" s="2">
        <f t="shared" si="2"/>
        <v>80.16</v>
      </c>
      <c r="I154" s="6"/>
    </row>
    <row r="155" spans="1:9" ht="22.95" customHeight="1" x14ac:dyDescent="0.25">
      <c r="A155" s="2">
        <v>153</v>
      </c>
      <c r="B155" s="3" t="s">
        <v>12</v>
      </c>
      <c r="C155" s="4" t="s">
        <v>13</v>
      </c>
      <c r="D155" s="3" t="s">
        <v>10</v>
      </c>
      <c r="E155" s="3" t="s">
        <v>11</v>
      </c>
      <c r="F155" s="2">
        <v>77.53</v>
      </c>
      <c r="G155" s="5">
        <v>81.540000000000006</v>
      </c>
      <c r="H155" s="2">
        <f t="shared" si="2"/>
        <v>79.540000000000006</v>
      </c>
      <c r="I155" s="6"/>
    </row>
    <row r="156" spans="1:9" ht="22.95" customHeight="1" x14ac:dyDescent="0.25">
      <c r="A156" s="2">
        <v>154</v>
      </c>
      <c r="B156" s="3" t="s">
        <v>14</v>
      </c>
      <c r="C156" s="4" t="s">
        <v>15</v>
      </c>
      <c r="D156" s="3" t="s">
        <v>10</v>
      </c>
      <c r="E156" s="3" t="s">
        <v>11</v>
      </c>
      <c r="F156" s="2">
        <v>77.37</v>
      </c>
      <c r="G156" s="5">
        <v>81.52</v>
      </c>
      <c r="H156" s="2">
        <f t="shared" si="2"/>
        <v>79.45</v>
      </c>
      <c r="I156" s="6"/>
    </row>
    <row r="157" spans="1:9" ht="22.95" customHeight="1" x14ac:dyDescent="0.25">
      <c r="A157" s="2">
        <v>155</v>
      </c>
      <c r="B157" s="3" t="s">
        <v>18</v>
      </c>
      <c r="C157" s="4" t="s">
        <v>19</v>
      </c>
      <c r="D157" s="3" t="s">
        <v>10</v>
      </c>
      <c r="E157" s="3" t="s">
        <v>11</v>
      </c>
      <c r="F157" s="2">
        <v>76.010000000000005</v>
      </c>
      <c r="G157" s="5">
        <v>80.900000000000006</v>
      </c>
      <c r="H157" s="2">
        <f t="shared" si="2"/>
        <v>78.459999999999994</v>
      </c>
      <c r="I157" s="6"/>
    </row>
    <row r="158" spans="1:9" ht="22.95" customHeight="1" x14ac:dyDescent="0.25">
      <c r="A158" s="2">
        <v>156</v>
      </c>
      <c r="B158" s="3" t="s">
        <v>20</v>
      </c>
      <c r="C158" s="4" t="s">
        <v>21</v>
      </c>
      <c r="D158" s="3" t="s">
        <v>10</v>
      </c>
      <c r="E158" s="3" t="s">
        <v>11</v>
      </c>
      <c r="F158" s="2">
        <v>74.099999999999994</v>
      </c>
      <c r="G158" s="5">
        <v>80.38</v>
      </c>
      <c r="H158" s="2">
        <f t="shared" si="2"/>
        <v>77.239999999999995</v>
      </c>
      <c r="I158" s="6"/>
    </row>
    <row r="159" spans="1:9" ht="22.95" customHeight="1" x14ac:dyDescent="0.25">
      <c r="A159" s="2">
        <v>157</v>
      </c>
      <c r="B159" s="3" t="s">
        <v>25</v>
      </c>
      <c r="C159" s="4" t="s">
        <v>26</v>
      </c>
      <c r="D159" s="3" t="s">
        <v>10</v>
      </c>
      <c r="E159" s="3" t="s">
        <v>24</v>
      </c>
      <c r="F159" s="2">
        <v>79.92</v>
      </c>
      <c r="G159" s="5">
        <v>82.4</v>
      </c>
      <c r="H159" s="2">
        <f t="shared" si="2"/>
        <v>81.16</v>
      </c>
      <c r="I159" s="6"/>
    </row>
    <row r="160" spans="1:9" ht="22.95" customHeight="1" x14ac:dyDescent="0.25">
      <c r="A160" s="2">
        <v>158</v>
      </c>
      <c r="B160" s="3" t="s">
        <v>27</v>
      </c>
      <c r="C160" s="4" t="s">
        <v>28</v>
      </c>
      <c r="D160" s="3" t="s">
        <v>10</v>
      </c>
      <c r="E160" s="3" t="s">
        <v>24</v>
      </c>
      <c r="F160" s="2">
        <v>78.55</v>
      </c>
      <c r="G160" s="5">
        <v>81.599999999999994</v>
      </c>
      <c r="H160" s="2">
        <f t="shared" si="2"/>
        <v>80.08</v>
      </c>
      <c r="I160" s="6"/>
    </row>
    <row r="161" spans="1:9" ht="22.95" customHeight="1" x14ac:dyDescent="0.25">
      <c r="A161" s="2">
        <v>159</v>
      </c>
      <c r="B161" s="3" t="s">
        <v>22</v>
      </c>
      <c r="C161" s="4" t="s">
        <v>23</v>
      </c>
      <c r="D161" s="3" t="s">
        <v>10</v>
      </c>
      <c r="E161" s="3" t="s">
        <v>24</v>
      </c>
      <c r="F161" s="2">
        <v>79.989999999999995</v>
      </c>
      <c r="G161" s="5"/>
      <c r="H161" s="2">
        <f t="shared" si="2"/>
        <v>40</v>
      </c>
      <c r="I161" s="6" t="s">
        <v>566</v>
      </c>
    </row>
    <row r="162" spans="1:9" ht="22.95" customHeight="1" x14ac:dyDescent="0.25">
      <c r="A162" s="2">
        <v>160</v>
      </c>
      <c r="B162" s="3" t="s">
        <v>29</v>
      </c>
      <c r="C162" s="4" t="s">
        <v>30</v>
      </c>
      <c r="D162" s="3" t="s">
        <v>31</v>
      </c>
      <c r="E162" s="3" t="s">
        <v>32</v>
      </c>
      <c r="F162" s="2">
        <v>76.45</v>
      </c>
      <c r="G162" s="5">
        <v>81.459999999999994</v>
      </c>
      <c r="H162" s="2">
        <f t="shared" si="2"/>
        <v>78.959999999999994</v>
      </c>
      <c r="I162" s="6"/>
    </row>
    <row r="163" spans="1:9" ht="22.95" customHeight="1" x14ac:dyDescent="0.25">
      <c r="A163" s="2">
        <v>161</v>
      </c>
      <c r="B163" s="3" t="s">
        <v>33</v>
      </c>
      <c r="C163" s="4" t="s">
        <v>34</v>
      </c>
      <c r="D163" s="3" t="s">
        <v>31</v>
      </c>
      <c r="E163" s="3" t="s">
        <v>32</v>
      </c>
      <c r="F163" s="2">
        <v>73.180000000000007</v>
      </c>
      <c r="G163" s="5">
        <v>84.26</v>
      </c>
      <c r="H163" s="2">
        <f t="shared" si="2"/>
        <v>78.72</v>
      </c>
      <c r="I163" s="6"/>
    </row>
    <row r="164" spans="1:9" ht="22.95" customHeight="1" x14ac:dyDescent="0.25">
      <c r="A164" s="2">
        <v>162</v>
      </c>
      <c r="B164" s="3" t="s">
        <v>35</v>
      </c>
      <c r="C164" s="4" t="s">
        <v>36</v>
      </c>
      <c r="D164" s="3" t="s">
        <v>31</v>
      </c>
      <c r="E164" s="3" t="s">
        <v>32</v>
      </c>
      <c r="F164" s="2">
        <v>73.13</v>
      </c>
      <c r="G164" s="5">
        <v>80.88</v>
      </c>
      <c r="H164" s="2">
        <f t="shared" si="2"/>
        <v>77.010000000000005</v>
      </c>
      <c r="I164" s="6"/>
    </row>
    <row r="165" spans="1:9" ht="22.95" customHeight="1" x14ac:dyDescent="0.25">
      <c r="A165" s="2">
        <v>163</v>
      </c>
      <c r="B165" s="3" t="s">
        <v>44</v>
      </c>
      <c r="C165" s="4" t="s">
        <v>45</v>
      </c>
      <c r="D165" s="3" t="s">
        <v>31</v>
      </c>
      <c r="E165" s="3" t="s">
        <v>39</v>
      </c>
      <c r="F165" s="2">
        <v>77.33</v>
      </c>
      <c r="G165" s="5">
        <v>83.28</v>
      </c>
      <c r="H165" s="2">
        <f t="shared" si="2"/>
        <v>80.31</v>
      </c>
      <c r="I165" s="6"/>
    </row>
    <row r="166" spans="1:9" ht="22.95" customHeight="1" x14ac:dyDescent="0.25">
      <c r="A166" s="2">
        <v>164</v>
      </c>
      <c r="B166" s="3" t="s">
        <v>48</v>
      </c>
      <c r="C166" s="4" t="s">
        <v>49</v>
      </c>
      <c r="D166" s="3" t="s">
        <v>31</v>
      </c>
      <c r="E166" s="3" t="s">
        <v>39</v>
      </c>
      <c r="F166" s="2">
        <v>76.8</v>
      </c>
      <c r="G166" s="5">
        <v>83.76</v>
      </c>
      <c r="H166" s="2">
        <f t="shared" si="2"/>
        <v>80.28</v>
      </c>
      <c r="I166" s="6"/>
    </row>
    <row r="167" spans="1:9" ht="22.95" customHeight="1" x14ac:dyDescent="0.25">
      <c r="A167" s="2">
        <v>165</v>
      </c>
      <c r="B167" s="3" t="s">
        <v>37</v>
      </c>
      <c r="C167" s="4" t="s">
        <v>38</v>
      </c>
      <c r="D167" s="3" t="s">
        <v>31</v>
      </c>
      <c r="E167" s="3" t="s">
        <v>39</v>
      </c>
      <c r="F167" s="2">
        <v>78.900000000000006</v>
      </c>
      <c r="G167" s="5">
        <v>81.38</v>
      </c>
      <c r="H167" s="2">
        <f t="shared" si="2"/>
        <v>80.14</v>
      </c>
      <c r="I167" s="6"/>
    </row>
    <row r="168" spans="1:9" ht="22.95" customHeight="1" x14ac:dyDescent="0.25">
      <c r="A168" s="2">
        <v>166</v>
      </c>
      <c r="B168" s="3" t="s">
        <v>42</v>
      </c>
      <c r="C168" s="4" t="s">
        <v>43</v>
      </c>
      <c r="D168" s="3" t="s">
        <v>31</v>
      </c>
      <c r="E168" s="3" t="s">
        <v>39</v>
      </c>
      <c r="F168" s="2">
        <v>77.94</v>
      </c>
      <c r="G168" s="5">
        <v>81.180000000000007</v>
      </c>
      <c r="H168" s="2">
        <f t="shared" si="2"/>
        <v>79.56</v>
      </c>
      <c r="I168" s="6"/>
    </row>
    <row r="169" spans="1:9" ht="22.95" customHeight="1" x14ac:dyDescent="0.25">
      <c r="A169" s="2">
        <v>167</v>
      </c>
      <c r="B169" s="3" t="s">
        <v>46</v>
      </c>
      <c r="C169" s="4" t="s">
        <v>47</v>
      </c>
      <c r="D169" s="3" t="s">
        <v>31</v>
      </c>
      <c r="E169" s="3" t="s">
        <v>39</v>
      </c>
      <c r="F169" s="2">
        <v>77.17</v>
      </c>
      <c r="G169" s="5">
        <v>81.3</v>
      </c>
      <c r="H169" s="2">
        <f t="shared" si="2"/>
        <v>79.239999999999995</v>
      </c>
      <c r="I169" s="6"/>
    </row>
    <row r="170" spans="1:9" ht="22.95" customHeight="1" x14ac:dyDescent="0.25">
      <c r="A170" s="2">
        <v>168</v>
      </c>
      <c r="B170" s="3" t="s">
        <v>40</v>
      </c>
      <c r="C170" s="4" t="s">
        <v>41</v>
      </c>
      <c r="D170" s="3" t="s">
        <v>31</v>
      </c>
      <c r="E170" s="3" t="s">
        <v>39</v>
      </c>
      <c r="F170" s="2">
        <v>78.37</v>
      </c>
      <c r="G170" s="5">
        <v>79.16</v>
      </c>
      <c r="H170" s="2">
        <f t="shared" si="2"/>
        <v>78.77</v>
      </c>
      <c r="I170" s="6"/>
    </row>
    <row r="171" spans="1:9" ht="22.95" customHeight="1" x14ac:dyDescent="0.25">
      <c r="A171" s="2">
        <v>169</v>
      </c>
      <c r="B171" s="3" t="s">
        <v>50</v>
      </c>
      <c r="C171" s="4" t="s">
        <v>51</v>
      </c>
      <c r="D171" s="3" t="s">
        <v>31</v>
      </c>
      <c r="E171" s="3" t="s">
        <v>52</v>
      </c>
      <c r="F171" s="2">
        <v>82.03</v>
      </c>
      <c r="G171" s="5">
        <v>80.56</v>
      </c>
      <c r="H171" s="2">
        <f t="shared" si="2"/>
        <v>81.3</v>
      </c>
      <c r="I171" s="6"/>
    </row>
    <row r="172" spans="1:9" ht="22.95" customHeight="1" x14ac:dyDescent="0.25">
      <c r="A172" s="2">
        <v>170</v>
      </c>
      <c r="B172" s="3" t="s">
        <v>53</v>
      </c>
      <c r="C172" s="4" t="s">
        <v>54</v>
      </c>
      <c r="D172" s="3" t="s">
        <v>31</v>
      </c>
      <c r="E172" s="3" t="s">
        <v>52</v>
      </c>
      <c r="F172" s="2">
        <v>76.12</v>
      </c>
      <c r="G172" s="5">
        <v>80.84</v>
      </c>
      <c r="H172" s="2">
        <f t="shared" si="2"/>
        <v>78.48</v>
      </c>
      <c r="I172" s="6"/>
    </row>
    <row r="173" spans="1:9" ht="22.95" customHeight="1" x14ac:dyDescent="0.25">
      <c r="A173" s="2">
        <v>171</v>
      </c>
      <c r="B173" s="3" t="s">
        <v>55</v>
      </c>
      <c r="C173" s="4" t="s">
        <v>56</v>
      </c>
      <c r="D173" s="3" t="s">
        <v>31</v>
      </c>
      <c r="E173" s="3" t="s">
        <v>52</v>
      </c>
      <c r="F173" s="2">
        <v>75.94</v>
      </c>
      <c r="G173" s="5"/>
      <c r="H173" s="2">
        <f t="shared" si="2"/>
        <v>37.97</v>
      </c>
      <c r="I173" s="6" t="s">
        <v>566</v>
      </c>
    </row>
    <row r="174" spans="1:9" ht="22.95" customHeight="1" x14ac:dyDescent="0.25">
      <c r="A174" s="2">
        <v>172</v>
      </c>
      <c r="B174" s="3" t="s">
        <v>108</v>
      </c>
      <c r="C174" s="4" t="s">
        <v>109</v>
      </c>
      <c r="D174" s="3" t="s">
        <v>59</v>
      </c>
      <c r="E174" s="3" t="s">
        <v>110</v>
      </c>
      <c r="F174" s="2">
        <v>82.7</v>
      </c>
      <c r="G174" s="5">
        <v>82.94</v>
      </c>
      <c r="H174" s="2">
        <f t="shared" si="2"/>
        <v>82.82</v>
      </c>
      <c r="I174" s="6"/>
    </row>
    <row r="175" spans="1:9" ht="22.95" customHeight="1" x14ac:dyDescent="0.25">
      <c r="A175" s="2">
        <v>173</v>
      </c>
      <c r="B175" s="3" t="s">
        <v>111</v>
      </c>
      <c r="C175" s="4" t="s">
        <v>112</v>
      </c>
      <c r="D175" s="3" t="s">
        <v>59</v>
      </c>
      <c r="E175" s="3" t="s">
        <v>110</v>
      </c>
      <c r="F175" s="2">
        <v>81.3</v>
      </c>
      <c r="G175" s="5">
        <v>83.88</v>
      </c>
      <c r="H175" s="2">
        <f t="shared" si="2"/>
        <v>82.59</v>
      </c>
      <c r="I175" s="6"/>
    </row>
    <row r="176" spans="1:9" ht="22.95" customHeight="1" x14ac:dyDescent="0.25">
      <c r="A176" s="2">
        <v>174</v>
      </c>
      <c r="B176" s="3" t="s">
        <v>117</v>
      </c>
      <c r="C176" s="4" t="s">
        <v>118</v>
      </c>
      <c r="D176" s="3" t="s">
        <v>59</v>
      </c>
      <c r="E176" s="3" t="s">
        <v>110</v>
      </c>
      <c r="F176" s="2">
        <v>78.69</v>
      </c>
      <c r="G176" s="5">
        <v>84.72</v>
      </c>
      <c r="H176" s="2">
        <f t="shared" si="2"/>
        <v>81.709999999999994</v>
      </c>
      <c r="I176" s="6"/>
    </row>
    <row r="177" spans="1:9" ht="22.95" customHeight="1" x14ac:dyDescent="0.25">
      <c r="A177" s="2">
        <v>175</v>
      </c>
      <c r="B177" s="3" t="s">
        <v>115</v>
      </c>
      <c r="C177" s="4" t="s">
        <v>116</v>
      </c>
      <c r="D177" s="3" t="s">
        <v>59</v>
      </c>
      <c r="E177" s="3" t="s">
        <v>110</v>
      </c>
      <c r="F177" s="2">
        <v>78.87</v>
      </c>
      <c r="G177" s="5">
        <v>83.32</v>
      </c>
      <c r="H177" s="2">
        <f t="shared" si="2"/>
        <v>81.099999999999994</v>
      </c>
      <c r="I177" s="6"/>
    </row>
    <row r="178" spans="1:9" ht="22.95" customHeight="1" x14ac:dyDescent="0.25">
      <c r="A178" s="2">
        <v>176</v>
      </c>
      <c r="B178" s="3" t="s">
        <v>123</v>
      </c>
      <c r="C178" s="4" t="s">
        <v>124</v>
      </c>
      <c r="D178" s="3" t="s">
        <v>59</v>
      </c>
      <c r="E178" s="3" t="s">
        <v>110</v>
      </c>
      <c r="F178" s="2">
        <v>77.739999999999995</v>
      </c>
      <c r="G178" s="5">
        <v>83.44</v>
      </c>
      <c r="H178" s="2">
        <f t="shared" si="2"/>
        <v>80.59</v>
      </c>
      <c r="I178" s="6"/>
    </row>
    <row r="179" spans="1:9" ht="22.95" customHeight="1" x14ac:dyDescent="0.25">
      <c r="A179" s="2">
        <v>177</v>
      </c>
      <c r="B179" s="3" t="s">
        <v>127</v>
      </c>
      <c r="C179" s="4" t="s">
        <v>128</v>
      </c>
      <c r="D179" s="3" t="s">
        <v>59</v>
      </c>
      <c r="E179" s="3" t="s">
        <v>110</v>
      </c>
      <c r="F179" s="2">
        <v>77.11</v>
      </c>
      <c r="G179" s="5">
        <v>83.82</v>
      </c>
      <c r="H179" s="2">
        <f t="shared" si="2"/>
        <v>80.47</v>
      </c>
      <c r="I179" s="6"/>
    </row>
    <row r="180" spans="1:9" ht="22.95" customHeight="1" x14ac:dyDescent="0.25">
      <c r="A180" s="2">
        <v>178</v>
      </c>
      <c r="B180" s="3" t="s">
        <v>113</v>
      </c>
      <c r="C180" s="4" t="s">
        <v>114</v>
      </c>
      <c r="D180" s="3" t="s">
        <v>59</v>
      </c>
      <c r="E180" s="3" t="s">
        <v>110</v>
      </c>
      <c r="F180" s="2">
        <v>79.06</v>
      </c>
      <c r="G180" s="5">
        <v>81.52</v>
      </c>
      <c r="H180" s="2">
        <f t="shared" si="2"/>
        <v>80.290000000000006</v>
      </c>
      <c r="I180" s="6"/>
    </row>
    <row r="181" spans="1:9" ht="22.95" customHeight="1" x14ac:dyDescent="0.25">
      <c r="A181" s="2">
        <v>179</v>
      </c>
      <c r="B181" s="3" t="s">
        <v>137</v>
      </c>
      <c r="C181" s="4" t="s">
        <v>138</v>
      </c>
      <c r="D181" s="3" t="s">
        <v>59</v>
      </c>
      <c r="E181" s="3" t="s">
        <v>110</v>
      </c>
      <c r="F181" s="2">
        <v>76.53</v>
      </c>
      <c r="G181" s="5">
        <v>83.96</v>
      </c>
      <c r="H181" s="2">
        <f t="shared" si="2"/>
        <v>80.25</v>
      </c>
      <c r="I181" s="6"/>
    </row>
    <row r="182" spans="1:9" ht="22.95" customHeight="1" x14ac:dyDescent="0.25">
      <c r="A182" s="2">
        <v>180</v>
      </c>
      <c r="B182" s="3" t="s">
        <v>125</v>
      </c>
      <c r="C182" s="4" t="s">
        <v>126</v>
      </c>
      <c r="D182" s="3" t="s">
        <v>59</v>
      </c>
      <c r="E182" s="3" t="s">
        <v>110</v>
      </c>
      <c r="F182" s="2">
        <v>77.209999999999994</v>
      </c>
      <c r="G182" s="5">
        <v>82.84</v>
      </c>
      <c r="H182" s="2">
        <f t="shared" si="2"/>
        <v>80.03</v>
      </c>
      <c r="I182" s="6"/>
    </row>
    <row r="183" spans="1:9" ht="22.95" customHeight="1" x14ac:dyDescent="0.25">
      <c r="A183" s="2">
        <v>181</v>
      </c>
      <c r="B183" s="3" t="s">
        <v>119</v>
      </c>
      <c r="C183" s="4" t="s">
        <v>120</v>
      </c>
      <c r="D183" s="3" t="s">
        <v>59</v>
      </c>
      <c r="E183" s="3" t="s">
        <v>110</v>
      </c>
      <c r="F183" s="2">
        <v>78.61</v>
      </c>
      <c r="G183" s="5">
        <v>81.28</v>
      </c>
      <c r="H183" s="2">
        <f t="shared" si="2"/>
        <v>79.95</v>
      </c>
      <c r="I183" s="6"/>
    </row>
    <row r="184" spans="1:9" ht="22.95" customHeight="1" x14ac:dyDescent="0.25">
      <c r="A184" s="2">
        <v>182</v>
      </c>
      <c r="B184" s="3" t="s">
        <v>121</v>
      </c>
      <c r="C184" s="4" t="s">
        <v>122</v>
      </c>
      <c r="D184" s="3" t="s">
        <v>59</v>
      </c>
      <c r="E184" s="3" t="s">
        <v>110</v>
      </c>
      <c r="F184" s="2">
        <v>78.349999999999994</v>
      </c>
      <c r="G184" s="5">
        <v>81.36</v>
      </c>
      <c r="H184" s="2">
        <f t="shared" si="2"/>
        <v>79.86</v>
      </c>
      <c r="I184" s="6"/>
    </row>
    <row r="185" spans="1:9" ht="22.95" customHeight="1" x14ac:dyDescent="0.25">
      <c r="A185" s="2">
        <v>183</v>
      </c>
      <c r="B185" s="3" t="s">
        <v>133</v>
      </c>
      <c r="C185" s="4" t="s">
        <v>134</v>
      </c>
      <c r="D185" s="3" t="s">
        <v>59</v>
      </c>
      <c r="E185" s="3" t="s">
        <v>110</v>
      </c>
      <c r="F185" s="2">
        <v>76.62</v>
      </c>
      <c r="G185" s="5">
        <v>82.16</v>
      </c>
      <c r="H185" s="2">
        <f t="shared" si="2"/>
        <v>79.39</v>
      </c>
      <c r="I185" s="6"/>
    </row>
    <row r="186" spans="1:9" ht="22.95" customHeight="1" x14ac:dyDescent="0.25">
      <c r="A186" s="2">
        <v>184</v>
      </c>
      <c r="B186" s="3" t="s">
        <v>141</v>
      </c>
      <c r="C186" s="4" t="s">
        <v>142</v>
      </c>
      <c r="D186" s="3" t="s">
        <v>59</v>
      </c>
      <c r="E186" s="3" t="s">
        <v>110</v>
      </c>
      <c r="F186" s="2">
        <v>75.7</v>
      </c>
      <c r="G186" s="5">
        <v>82.96</v>
      </c>
      <c r="H186" s="2">
        <f t="shared" si="2"/>
        <v>79.33</v>
      </c>
      <c r="I186" s="6"/>
    </row>
    <row r="187" spans="1:9" ht="22.95" customHeight="1" x14ac:dyDescent="0.25">
      <c r="A187" s="2">
        <v>185</v>
      </c>
      <c r="B187" s="3" t="s">
        <v>143</v>
      </c>
      <c r="C187" s="4" t="s">
        <v>144</v>
      </c>
      <c r="D187" s="3" t="s">
        <v>135</v>
      </c>
      <c r="E187" s="3" t="s">
        <v>136</v>
      </c>
      <c r="F187" s="2">
        <v>75.680000000000007</v>
      </c>
      <c r="G187" s="5">
        <v>82.78</v>
      </c>
      <c r="H187" s="2">
        <f t="shared" si="2"/>
        <v>79.23</v>
      </c>
      <c r="I187" s="6"/>
    </row>
    <row r="188" spans="1:9" ht="22.95" customHeight="1" x14ac:dyDescent="0.25">
      <c r="A188" s="2">
        <v>186</v>
      </c>
      <c r="B188" s="3" t="s">
        <v>139</v>
      </c>
      <c r="C188" s="4" t="s">
        <v>140</v>
      </c>
      <c r="D188" s="3" t="s">
        <v>59</v>
      </c>
      <c r="E188" s="3" t="s">
        <v>110</v>
      </c>
      <c r="F188" s="2">
        <v>75.900000000000006</v>
      </c>
      <c r="G188" s="5">
        <v>82.5</v>
      </c>
      <c r="H188" s="2">
        <f t="shared" si="2"/>
        <v>79.2</v>
      </c>
      <c r="I188" s="6"/>
    </row>
    <row r="189" spans="1:9" ht="22.95" customHeight="1" x14ac:dyDescent="0.25">
      <c r="A189" s="2">
        <v>187</v>
      </c>
      <c r="B189" s="3" t="s">
        <v>129</v>
      </c>
      <c r="C189" s="4" t="s">
        <v>130</v>
      </c>
      <c r="D189" s="3" t="s">
        <v>59</v>
      </c>
      <c r="E189" s="3" t="s">
        <v>110</v>
      </c>
      <c r="F189" s="2">
        <v>76.73</v>
      </c>
      <c r="G189" s="5">
        <v>81.66</v>
      </c>
      <c r="H189" s="2">
        <f t="shared" si="2"/>
        <v>79.2</v>
      </c>
      <c r="I189" s="6"/>
    </row>
    <row r="190" spans="1:9" ht="22.95" customHeight="1" x14ac:dyDescent="0.25">
      <c r="A190" s="2">
        <v>188</v>
      </c>
      <c r="B190" s="3" t="s">
        <v>131</v>
      </c>
      <c r="C190" s="4" t="s">
        <v>132</v>
      </c>
      <c r="D190" s="3" t="s">
        <v>59</v>
      </c>
      <c r="E190" s="3" t="s">
        <v>110</v>
      </c>
      <c r="F190" s="2">
        <v>76.66</v>
      </c>
      <c r="G190" s="5">
        <v>80.44</v>
      </c>
      <c r="H190" s="2">
        <f t="shared" si="2"/>
        <v>78.55</v>
      </c>
      <c r="I190" s="6"/>
    </row>
    <row r="191" spans="1:9" ht="22.95" customHeight="1" x14ac:dyDescent="0.25">
      <c r="A191" s="2">
        <v>189</v>
      </c>
      <c r="B191" s="3" t="s">
        <v>145</v>
      </c>
      <c r="C191" s="4" t="s">
        <v>146</v>
      </c>
      <c r="D191" s="3" t="s">
        <v>59</v>
      </c>
      <c r="E191" s="3" t="s">
        <v>110</v>
      </c>
      <c r="F191" s="2">
        <v>75.650000000000006</v>
      </c>
      <c r="G191" s="5">
        <v>79.72</v>
      </c>
      <c r="H191" s="2">
        <f t="shared" si="2"/>
        <v>77.69</v>
      </c>
      <c r="I191" s="6"/>
    </row>
    <row r="192" spans="1:9" ht="22.95" customHeight="1" x14ac:dyDescent="0.25">
      <c r="A192" s="2">
        <v>190</v>
      </c>
      <c r="B192" s="3" t="s">
        <v>159</v>
      </c>
      <c r="C192" s="4" t="s">
        <v>160</v>
      </c>
      <c r="D192" s="3" t="s">
        <v>163</v>
      </c>
      <c r="E192" s="3" t="s">
        <v>164</v>
      </c>
      <c r="F192" s="2">
        <v>79.599999999999994</v>
      </c>
      <c r="G192" s="5">
        <v>81.56</v>
      </c>
      <c r="H192" s="2">
        <f t="shared" si="2"/>
        <v>80.58</v>
      </c>
      <c r="I192" s="6"/>
    </row>
    <row r="193" spans="1:9" ht="22.95" customHeight="1" x14ac:dyDescent="0.25">
      <c r="A193" s="2">
        <v>191</v>
      </c>
      <c r="B193" s="3" t="s">
        <v>161</v>
      </c>
      <c r="C193" s="4" t="s">
        <v>162</v>
      </c>
      <c r="D193" s="3" t="s">
        <v>163</v>
      </c>
      <c r="E193" s="3" t="s">
        <v>164</v>
      </c>
      <c r="F193" s="2">
        <v>77.819999999999993</v>
      </c>
      <c r="G193" s="5">
        <v>82.42</v>
      </c>
      <c r="H193" s="2">
        <f t="shared" si="2"/>
        <v>80.12</v>
      </c>
      <c r="I193" s="6"/>
    </row>
    <row r="194" spans="1:9" ht="22.95" customHeight="1" x14ac:dyDescent="0.25">
      <c r="A194" s="2">
        <v>192</v>
      </c>
      <c r="B194" s="3" t="s">
        <v>165</v>
      </c>
      <c r="C194" s="4" t="s">
        <v>166</v>
      </c>
      <c r="D194" s="3" t="s">
        <v>163</v>
      </c>
      <c r="E194" s="3" t="s">
        <v>164</v>
      </c>
      <c r="F194" s="2">
        <v>77.569999999999993</v>
      </c>
      <c r="G194" s="5">
        <v>81.48</v>
      </c>
      <c r="H194" s="2">
        <f t="shared" si="2"/>
        <v>79.53</v>
      </c>
      <c r="I194" s="6"/>
    </row>
    <row r="195" spans="1:9" ht="22.95" customHeight="1" x14ac:dyDescent="0.25">
      <c r="A195" s="2">
        <v>193</v>
      </c>
      <c r="B195" s="3" t="s">
        <v>167</v>
      </c>
      <c r="C195" s="4" t="s">
        <v>168</v>
      </c>
      <c r="D195" s="3" t="s">
        <v>163</v>
      </c>
      <c r="E195" s="3" t="s">
        <v>164</v>
      </c>
      <c r="F195" s="2">
        <v>77.09</v>
      </c>
      <c r="G195" s="5">
        <v>81.760000000000005</v>
      </c>
      <c r="H195" s="2">
        <f t="shared" ref="H195:H239" si="3">ROUND((F195*0.5+G195*0.5),2)</f>
        <v>79.430000000000007</v>
      </c>
      <c r="I195" s="6"/>
    </row>
    <row r="196" spans="1:9" ht="22.95" customHeight="1" x14ac:dyDescent="0.25">
      <c r="A196" s="2">
        <v>194</v>
      </c>
      <c r="B196" s="3" t="s">
        <v>169</v>
      </c>
      <c r="C196" s="4" t="s">
        <v>170</v>
      </c>
      <c r="D196" s="3" t="s">
        <v>163</v>
      </c>
      <c r="E196" s="3" t="s">
        <v>164</v>
      </c>
      <c r="F196" s="2">
        <v>76.569999999999993</v>
      </c>
      <c r="G196" s="5">
        <v>80.900000000000006</v>
      </c>
      <c r="H196" s="2">
        <f t="shared" si="3"/>
        <v>78.739999999999995</v>
      </c>
      <c r="I196" s="6"/>
    </row>
    <row r="197" spans="1:9" ht="22.95" customHeight="1" x14ac:dyDescent="0.25">
      <c r="A197" s="2">
        <v>195</v>
      </c>
      <c r="B197" s="3" t="s">
        <v>171</v>
      </c>
      <c r="C197" s="4" t="s">
        <v>172</v>
      </c>
      <c r="D197" s="3" t="s">
        <v>163</v>
      </c>
      <c r="E197" s="3" t="s">
        <v>164</v>
      </c>
      <c r="F197" s="2">
        <v>76.099999999999994</v>
      </c>
      <c r="G197" s="5">
        <v>79.760000000000005</v>
      </c>
      <c r="H197" s="2">
        <f t="shared" si="3"/>
        <v>77.930000000000007</v>
      </c>
      <c r="I197" s="6"/>
    </row>
    <row r="198" spans="1:9" ht="22.95" customHeight="1" x14ac:dyDescent="0.25">
      <c r="A198" s="2">
        <v>196</v>
      </c>
      <c r="B198" s="3" t="s">
        <v>179</v>
      </c>
      <c r="C198" s="4" t="s">
        <v>180</v>
      </c>
      <c r="D198" s="3" t="s">
        <v>163</v>
      </c>
      <c r="E198" s="3" t="s">
        <v>164</v>
      </c>
      <c r="F198" s="2">
        <v>73.05</v>
      </c>
      <c r="G198" s="5">
        <v>82.44</v>
      </c>
      <c r="H198" s="2">
        <f t="shared" si="3"/>
        <v>77.75</v>
      </c>
      <c r="I198" s="6"/>
    </row>
    <row r="199" spans="1:9" ht="22.95" customHeight="1" x14ac:dyDescent="0.25">
      <c r="A199" s="2">
        <v>197</v>
      </c>
      <c r="B199" s="3" t="s">
        <v>173</v>
      </c>
      <c r="C199" s="4" t="s">
        <v>174</v>
      </c>
      <c r="D199" s="3" t="s">
        <v>163</v>
      </c>
      <c r="E199" s="3" t="s">
        <v>164</v>
      </c>
      <c r="F199" s="2">
        <v>74.260000000000005</v>
      </c>
      <c r="G199" s="5">
        <v>80.58</v>
      </c>
      <c r="H199" s="2">
        <f t="shared" si="3"/>
        <v>77.42</v>
      </c>
      <c r="I199" s="6"/>
    </row>
    <row r="200" spans="1:9" ht="22.95" customHeight="1" x14ac:dyDescent="0.25">
      <c r="A200" s="2">
        <v>198</v>
      </c>
      <c r="B200" s="3" t="s">
        <v>177</v>
      </c>
      <c r="C200" s="4" t="s">
        <v>178</v>
      </c>
      <c r="D200" s="3" t="s">
        <v>163</v>
      </c>
      <c r="E200" s="3" t="s">
        <v>164</v>
      </c>
      <c r="F200" s="2">
        <v>74.08</v>
      </c>
      <c r="G200" s="5">
        <v>79.400000000000006</v>
      </c>
      <c r="H200" s="2">
        <f t="shared" si="3"/>
        <v>76.739999999999995</v>
      </c>
      <c r="I200" s="6"/>
    </row>
    <row r="201" spans="1:9" ht="22.95" customHeight="1" x14ac:dyDescent="0.25">
      <c r="A201" s="2">
        <v>199</v>
      </c>
      <c r="B201" s="3" t="s">
        <v>183</v>
      </c>
      <c r="C201" s="4" t="s">
        <v>184</v>
      </c>
      <c r="D201" s="3" t="s">
        <v>163</v>
      </c>
      <c r="E201" s="3" t="s">
        <v>164</v>
      </c>
      <c r="F201" s="2">
        <v>72.5</v>
      </c>
      <c r="G201" s="5">
        <v>80.260000000000005</v>
      </c>
      <c r="H201" s="2">
        <f t="shared" si="3"/>
        <v>76.38</v>
      </c>
      <c r="I201" s="6"/>
    </row>
    <row r="202" spans="1:9" ht="22.95" customHeight="1" x14ac:dyDescent="0.25">
      <c r="A202" s="2">
        <v>200</v>
      </c>
      <c r="B202" s="3" t="s">
        <v>175</v>
      </c>
      <c r="C202" s="4" t="s">
        <v>176</v>
      </c>
      <c r="D202" s="3" t="s">
        <v>163</v>
      </c>
      <c r="E202" s="3" t="s">
        <v>164</v>
      </c>
      <c r="F202" s="2">
        <v>74.09</v>
      </c>
      <c r="G202" s="5">
        <v>75.06</v>
      </c>
      <c r="H202" s="2">
        <f t="shared" si="3"/>
        <v>74.58</v>
      </c>
      <c r="I202" s="6"/>
    </row>
    <row r="203" spans="1:9" ht="22.95" customHeight="1" x14ac:dyDescent="0.25">
      <c r="A203" s="2">
        <v>201</v>
      </c>
      <c r="B203" s="3" t="s">
        <v>181</v>
      </c>
      <c r="C203" s="4" t="s">
        <v>182</v>
      </c>
      <c r="D203" s="3" t="s">
        <v>163</v>
      </c>
      <c r="E203" s="3" t="s">
        <v>164</v>
      </c>
      <c r="F203" s="2">
        <v>72.510000000000005</v>
      </c>
      <c r="G203" s="5"/>
      <c r="H203" s="2">
        <f t="shared" si="3"/>
        <v>36.26</v>
      </c>
      <c r="I203" s="6" t="s">
        <v>566</v>
      </c>
    </row>
    <row r="204" spans="1:9" ht="22.95" customHeight="1" x14ac:dyDescent="0.25">
      <c r="A204" s="2">
        <v>202</v>
      </c>
      <c r="B204" s="3" t="s">
        <v>207</v>
      </c>
      <c r="C204" s="4" t="s">
        <v>208</v>
      </c>
      <c r="D204" s="3" t="s">
        <v>209</v>
      </c>
      <c r="E204" s="3" t="s">
        <v>210</v>
      </c>
      <c r="F204" s="2">
        <v>74.8</v>
      </c>
      <c r="G204" s="5">
        <v>80.680000000000007</v>
      </c>
      <c r="H204" s="2">
        <f t="shared" si="3"/>
        <v>77.739999999999995</v>
      </c>
      <c r="I204" s="6"/>
    </row>
    <row r="205" spans="1:9" ht="22.95" customHeight="1" x14ac:dyDescent="0.25">
      <c r="A205" s="2">
        <v>203</v>
      </c>
      <c r="B205" s="3" t="s">
        <v>211</v>
      </c>
      <c r="C205" s="4" t="s">
        <v>212</v>
      </c>
      <c r="D205" s="3" t="s">
        <v>209</v>
      </c>
      <c r="E205" s="3" t="s">
        <v>210</v>
      </c>
      <c r="F205" s="2">
        <v>69.69</v>
      </c>
      <c r="G205" s="5">
        <v>82.2</v>
      </c>
      <c r="H205" s="2">
        <f t="shared" si="3"/>
        <v>75.95</v>
      </c>
      <c r="I205" s="6"/>
    </row>
    <row r="206" spans="1:9" ht="22.95" customHeight="1" x14ac:dyDescent="0.25">
      <c r="A206" s="2">
        <v>204</v>
      </c>
      <c r="B206" s="3" t="s">
        <v>213</v>
      </c>
      <c r="C206" s="4" t="s">
        <v>214</v>
      </c>
      <c r="D206" s="3" t="s">
        <v>209</v>
      </c>
      <c r="E206" s="3" t="s">
        <v>210</v>
      </c>
      <c r="F206" s="2">
        <v>69.34</v>
      </c>
      <c r="G206" s="5">
        <v>82.38</v>
      </c>
      <c r="H206" s="2">
        <f t="shared" si="3"/>
        <v>75.86</v>
      </c>
      <c r="I206" s="6"/>
    </row>
    <row r="207" spans="1:9" ht="22.95" customHeight="1" x14ac:dyDescent="0.25">
      <c r="A207" s="2">
        <v>205</v>
      </c>
      <c r="B207" s="3" t="s">
        <v>219</v>
      </c>
      <c r="C207" s="4" t="s">
        <v>220</v>
      </c>
      <c r="D207" s="3" t="s">
        <v>209</v>
      </c>
      <c r="E207" s="3" t="s">
        <v>210</v>
      </c>
      <c r="F207" s="2">
        <v>67.91</v>
      </c>
      <c r="G207" s="5">
        <v>83.66</v>
      </c>
      <c r="H207" s="2">
        <f t="shared" si="3"/>
        <v>75.790000000000006</v>
      </c>
      <c r="I207" s="6"/>
    </row>
    <row r="208" spans="1:9" ht="22.95" customHeight="1" x14ac:dyDescent="0.25">
      <c r="A208" s="2">
        <v>206</v>
      </c>
      <c r="B208" s="3" t="s">
        <v>217</v>
      </c>
      <c r="C208" s="4" t="s">
        <v>218</v>
      </c>
      <c r="D208" s="3" t="s">
        <v>209</v>
      </c>
      <c r="E208" s="3" t="s">
        <v>210</v>
      </c>
      <c r="F208" s="2">
        <v>68.709999999999994</v>
      </c>
      <c r="G208" s="5">
        <v>81.96</v>
      </c>
      <c r="H208" s="2">
        <f t="shared" si="3"/>
        <v>75.34</v>
      </c>
      <c r="I208" s="6"/>
    </row>
    <row r="209" spans="1:9" ht="22.95" customHeight="1" x14ac:dyDescent="0.25">
      <c r="A209" s="2">
        <v>207</v>
      </c>
      <c r="B209" s="3" t="s">
        <v>215</v>
      </c>
      <c r="C209" s="4" t="s">
        <v>216</v>
      </c>
      <c r="D209" s="3" t="s">
        <v>209</v>
      </c>
      <c r="E209" s="3" t="s">
        <v>210</v>
      </c>
      <c r="F209" s="2">
        <v>68.95</v>
      </c>
      <c r="G209" s="5">
        <v>63.4</v>
      </c>
      <c r="H209" s="2">
        <f t="shared" si="3"/>
        <v>66.180000000000007</v>
      </c>
      <c r="I209" s="6"/>
    </row>
    <row r="210" spans="1:9" ht="22.95" customHeight="1" x14ac:dyDescent="0.25">
      <c r="A210" s="2">
        <v>208</v>
      </c>
      <c r="B210" s="3" t="s">
        <v>235</v>
      </c>
      <c r="C210" s="4" t="s">
        <v>236</v>
      </c>
      <c r="D210" s="3" t="s">
        <v>237</v>
      </c>
      <c r="E210" s="3" t="s">
        <v>238</v>
      </c>
      <c r="F210" s="2">
        <v>75.44</v>
      </c>
      <c r="G210" s="5">
        <v>82.9</v>
      </c>
      <c r="H210" s="2">
        <f t="shared" si="3"/>
        <v>79.17</v>
      </c>
      <c r="I210" s="6"/>
    </row>
    <row r="211" spans="1:9" ht="22.95" customHeight="1" x14ac:dyDescent="0.25">
      <c r="A211" s="2">
        <v>209</v>
      </c>
      <c r="B211" s="3" t="s">
        <v>239</v>
      </c>
      <c r="C211" s="4" t="s">
        <v>240</v>
      </c>
      <c r="D211" s="3" t="s">
        <v>237</v>
      </c>
      <c r="E211" s="3" t="s">
        <v>238</v>
      </c>
      <c r="F211" s="2">
        <v>74.599999999999994</v>
      </c>
      <c r="G211" s="5">
        <v>82.84</v>
      </c>
      <c r="H211" s="2">
        <f t="shared" si="3"/>
        <v>78.72</v>
      </c>
      <c r="I211" s="6"/>
    </row>
    <row r="212" spans="1:9" ht="22.95" customHeight="1" x14ac:dyDescent="0.25">
      <c r="A212" s="2">
        <v>210</v>
      </c>
      <c r="B212" s="3" t="s">
        <v>241</v>
      </c>
      <c r="C212" s="4" t="s">
        <v>242</v>
      </c>
      <c r="D212" s="3" t="s">
        <v>237</v>
      </c>
      <c r="E212" s="3" t="s">
        <v>238</v>
      </c>
      <c r="F212" s="2">
        <v>74.12</v>
      </c>
      <c r="G212" s="5">
        <v>79.56</v>
      </c>
      <c r="H212" s="2">
        <f t="shared" si="3"/>
        <v>76.84</v>
      </c>
      <c r="I212" s="6"/>
    </row>
    <row r="213" spans="1:9" ht="22.95" customHeight="1" x14ac:dyDescent="0.25">
      <c r="A213" s="2">
        <v>211</v>
      </c>
      <c r="B213" s="3" t="s">
        <v>263</v>
      </c>
      <c r="C213" s="4" t="s">
        <v>264</v>
      </c>
      <c r="D213" s="3" t="s">
        <v>259</v>
      </c>
      <c r="E213" s="3" t="s">
        <v>260</v>
      </c>
      <c r="F213" s="2">
        <v>73.95</v>
      </c>
      <c r="G213" s="5">
        <v>82.68</v>
      </c>
      <c r="H213" s="2">
        <f t="shared" si="3"/>
        <v>78.319999999999993</v>
      </c>
      <c r="I213" s="6"/>
    </row>
    <row r="214" spans="1:9" ht="22.95" customHeight="1" x14ac:dyDescent="0.25">
      <c r="A214" s="2">
        <v>212</v>
      </c>
      <c r="B214" s="3" t="s">
        <v>261</v>
      </c>
      <c r="C214" s="4" t="s">
        <v>262</v>
      </c>
      <c r="D214" s="3" t="s">
        <v>259</v>
      </c>
      <c r="E214" s="3" t="s">
        <v>260</v>
      </c>
      <c r="F214" s="2">
        <v>74.34</v>
      </c>
      <c r="G214" s="5">
        <v>82.12</v>
      </c>
      <c r="H214" s="2">
        <f t="shared" si="3"/>
        <v>78.23</v>
      </c>
      <c r="I214" s="6"/>
    </row>
    <row r="215" spans="1:9" ht="22.95" customHeight="1" x14ac:dyDescent="0.25">
      <c r="A215" s="2">
        <v>213</v>
      </c>
      <c r="B215" s="3" t="s">
        <v>257</v>
      </c>
      <c r="C215" s="4" t="s">
        <v>258</v>
      </c>
      <c r="D215" s="3" t="s">
        <v>259</v>
      </c>
      <c r="E215" s="3" t="s">
        <v>260</v>
      </c>
      <c r="F215" s="2">
        <v>74.489999999999995</v>
      </c>
      <c r="G215" s="5">
        <v>79.48</v>
      </c>
      <c r="H215" s="2">
        <f t="shared" si="3"/>
        <v>76.989999999999995</v>
      </c>
      <c r="I215" s="6"/>
    </row>
    <row r="216" spans="1:9" ht="22.95" customHeight="1" x14ac:dyDescent="0.25">
      <c r="A216" s="2">
        <v>214</v>
      </c>
      <c r="B216" s="3" t="s">
        <v>301</v>
      </c>
      <c r="C216" s="4" t="s">
        <v>302</v>
      </c>
      <c r="D216" s="3" t="s">
        <v>303</v>
      </c>
      <c r="E216" s="3" t="s">
        <v>304</v>
      </c>
      <c r="F216" s="2">
        <v>78.05</v>
      </c>
      <c r="G216" s="5">
        <v>81.319999999999993</v>
      </c>
      <c r="H216" s="2">
        <f t="shared" si="3"/>
        <v>79.69</v>
      </c>
      <c r="I216" s="6"/>
    </row>
    <row r="217" spans="1:9" ht="22.95" customHeight="1" x14ac:dyDescent="0.25">
      <c r="A217" s="2">
        <v>215</v>
      </c>
      <c r="B217" s="3" t="s">
        <v>305</v>
      </c>
      <c r="C217" s="4" t="s">
        <v>306</v>
      </c>
      <c r="D217" s="3" t="s">
        <v>303</v>
      </c>
      <c r="E217" s="3" t="s">
        <v>304</v>
      </c>
      <c r="F217" s="2">
        <v>73.56</v>
      </c>
      <c r="G217" s="5">
        <v>80.78</v>
      </c>
      <c r="H217" s="2">
        <f t="shared" si="3"/>
        <v>77.17</v>
      </c>
      <c r="I217" s="6"/>
    </row>
    <row r="218" spans="1:9" ht="22.95" customHeight="1" x14ac:dyDescent="0.25">
      <c r="A218" s="2">
        <v>216</v>
      </c>
      <c r="B218" s="3" t="s">
        <v>307</v>
      </c>
      <c r="C218" s="4" t="s">
        <v>308</v>
      </c>
      <c r="D218" s="3" t="s">
        <v>303</v>
      </c>
      <c r="E218" s="3" t="s">
        <v>304</v>
      </c>
      <c r="F218" s="2">
        <v>73.55</v>
      </c>
      <c r="G218" s="5"/>
      <c r="H218" s="2">
        <f t="shared" si="3"/>
        <v>36.78</v>
      </c>
      <c r="I218" s="6" t="s">
        <v>566</v>
      </c>
    </row>
    <row r="219" spans="1:9" ht="22.95" customHeight="1" x14ac:dyDescent="0.25">
      <c r="A219" s="2">
        <v>217</v>
      </c>
      <c r="B219" s="3" t="s">
        <v>323</v>
      </c>
      <c r="C219" s="4" t="s">
        <v>324</v>
      </c>
      <c r="D219" s="3" t="s">
        <v>325</v>
      </c>
      <c r="E219" s="3" t="s">
        <v>326</v>
      </c>
      <c r="F219" s="2">
        <v>77.23</v>
      </c>
      <c r="G219" s="5">
        <v>83.12</v>
      </c>
      <c r="H219" s="2">
        <f t="shared" si="3"/>
        <v>80.180000000000007</v>
      </c>
      <c r="I219" s="6"/>
    </row>
    <row r="220" spans="1:9" ht="22.95" customHeight="1" x14ac:dyDescent="0.25">
      <c r="A220" s="2">
        <v>218</v>
      </c>
      <c r="B220" s="3" t="s">
        <v>327</v>
      </c>
      <c r="C220" s="4" t="s">
        <v>328</v>
      </c>
      <c r="D220" s="3" t="s">
        <v>325</v>
      </c>
      <c r="E220" s="3" t="s">
        <v>326</v>
      </c>
      <c r="F220" s="2">
        <v>73.010000000000005</v>
      </c>
      <c r="G220" s="5">
        <v>78.86</v>
      </c>
      <c r="H220" s="2">
        <f t="shared" si="3"/>
        <v>75.94</v>
      </c>
      <c r="I220" s="6"/>
    </row>
    <row r="221" spans="1:9" ht="22.95" customHeight="1" x14ac:dyDescent="0.25">
      <c r="A221" s="2">
        <v>219</v>
      </c>
      <c r="B221" s="3" t="s">
        <v>329</v>
      </c>
      <c r="C221" s="4" t="s">
        <v>330</v>
      </c>
      <c r="D221" s="3" t="s">
        <v>325</v>
      </c>
      <c r="E221" s="3" t="s">
        <v>326</v>
      </c>
      <c r="F221" s="2">
        <v>69.28</v>
      </c>
      <c r="G221" s="5">
        <v>79.58</v>
      </c>
      <c r="H221" s="2">
        <f t="shared" si="3"/>
        <v>74.430000000000007</v>
      </c>
      <c r="I221" s="6"/>
    </row>
    <row r="222" spans="1:9" ht="22.95" customHeight="1" x14ac:dyDescent="0.25">
      <c r="A222" s="2">
        <v>220</v>
      </c>
      <c r="B222" s="3" t="s">
        <v>345</v>
      </c>
      <c r="C222" s="4" t="s">
        <v>346</v>
      </c>
      <c r="D222" s="3" t="s">
        <v>347</v>
      </c>
      <c r="E222" s="3" t="s">
        <v>348</v>
      </c>
      <c r="F222" s="2">
        <v>78.77</v>
      </c>
      <c r="G222" s="5">
        <v>84.5</v>
      </c>
      <c r="H222" s="2">
        <f t="shared" si="3"/>
        <v>81.64</v>
      </c>
      <c r="I222" s="6"/>
    </row>
    <row r="223" spans="1:9" ht="22.95" customHeight="1" x14ac:dyDescent="0.25">
      <c r="A223" s="2">
        <v>221</v>
      </c>
      <c r="B223" s="3" t="s">
        <v>349</v>
      </c>
      <c r="C223" s="4" t="s">
        <v>350</v>
      </c>
      <c r="D223" s="3" t="s">
        <v>347</v>
      </c>
      <c r="E223" s="3" t="s">
        <v>348</v>
      </c>
      <c r="F223" s="2">
        <v>77.27</v>
      </c>
      <c r="G223" s="5">
        <v>83.68</v>
      </c>
      <c r="H223" s="2">
        <f t="shared" si="3"/>
        <v>80.48</v>
      </c>
      <c r="I223" s="6"/>
    </row>
    <row r="224" spans="1:9" ht="22.95" customHeight="1" x14ac:dyDescent="0.25">
      <c r="A224" s="2">
        <v>222</v>
      </c>
      <c r="B224" s="3" t="s">
        <v>351</v>
      </c>
      <c r="C224" s="4" t="s">
        <v>352</v>
      </c>
      <c r="D224" s="3" t="s">
        <v>347</v>
      </c>
      <c r="E224" s="3" t="s">
        <v>348</v>
      </c>
      <c r="F224" s="2">
        <v>76</v>
      </c>
      <c r="G224" s="5">
        <v>81.760000000000005</v>
      </c>
      <c r="H224" s="2">
        <f t="shared" si="3"/>
        <v>78.88</v>
      </c>
      <c r="I224" s="6"/>
    </row>
    <row r="225" spans="1:9" ht="22.95" customHeight="1" x14ac:dyDescent="0.25">
      <c r="A225" s="2">
        <v>223</v>
      </c>
      <c r="B225" s="3" t="s">
        <v>367</v>
      </c>
      <c r="C225" s="4" t="s">
        <v>368</v>
      </c>
      <c r="D225" s="3" t="s">
        <v>369</v>
      </c>
      <c r="E225" s="3" t="s">
        <v>370</v>
      </c>
      <c r="F225" s="2">
        <v>73.819999999999993</v>
      </c>
      <c r="G225" s="5">
        <v>84.24</v>
      </c>
      <c r="H225" s="2">
        <f t="shared" si="3"/>
        <v>79.03</v>
      </c>
      <c r="I225" s="6"/>
    </row>
    <row r="226" spans="1:9" ht="22.95" customHeight="1" x14ac:dyDescent="0.25">
      <c r="A226" s="2">
        <v>224</v>
      </c>
      <c r="B226" s="3" t="s">
        <v>373</v>
      </c>
      <c r="C226" s="4" t="s">
        <v>374</v>
      </c>
      <c r="D226" s="3" t="s">
        <v>369</v>
      </c>
      <c r="E226" s="3" t="s">
        <v>370</v>
      </c>
      <c r="F226" s="2">
        <v>72.69</v>
      </c>
      <c r="G226" s="5">
        <v>82.12</v>
      </c>
      <c r="H226" s="2">
        <f t="shared" si="3"/>
        <v>77.41</v>
      </c>
      <c r="I226" s="6"/>
    </row>
    <row r="227" spans="1:9" ht="22.95" customHeight="1" x14ac:dyDescent="0.25">
      <c r="A227" s="2">
        <v>225</v>
      </c>
      <c r="B227" s="3" t="s">
        <v>371</v>
      </c>
      <c r="C227" s="4" t="s">
        <v>372</v>
      </c>
      <c r="D227" s="3" t="s">
        <v>369</v>
      </c>
      <c r="E227" s="3" t="s">
        <v>370</v>
      </c>
      <c r="F227" s="2">
        <v>72.8</v>
      </c>
      <c r="G227" s="5">
        <v>81.540000000000006</v>
      </c>
      <c r="H227" s="2">
        <f t="shared" si="3"/>
        <v>77.17</v>
      </c>
      <c r="I227" s="6"/>
    </row>
    <row r="228" spans="1:9" ht="22.95" customHeight="1" x14ac:dyDescent="0.25">
      <c r="A228" s="2">
        <v>226</v>
      </c>
      <c r="B228" s="3" t="s">
        <v>389</v>
      </c>
      <c r="C228" s="4" t="s">
        <v>390</v>
      </c>
      <c r="D228" s="3" t="s">
        <v>391</v>
      </c>
      <c r="E228" s="3" t="s">
        <v>392</v>
      </c>
      <c r="F228" s="2">
        <v>76.930000000000007</v>
      </c>
      <c r="G228" s="5">
        <v>85.88</v>
      </c>
      <c r="H228" s="2">
        <f t="shared" si="3"/>
        <v>81.41</v>
      </c>
      <c r="I228" s="6"/>
    </row>
    <row r="229" spans="1:9" ht="22.95" customHeight="1" x14ac:dyDescent="0.25">
      <c r="A229" s="2">
        <v>227</v>
      </c>
      <c r="B229" s="3" t="s">
        <v>393</v>
      </c>
      <c r="C229" s="4" t="s">
        <v>394</v>
      </c>
      <c r="D229" s="3" t="s">
        <v>391</v>
      </c>
      <c r="E229" s="3" t="s">
        <v>392</v>
      </c>
      <c r="F229" s="2">
        <v>75.22</v>
      </c>
      <c r="G229" s="5">
        <v>84.86</v>
      </c>
      <c r="H229" s="2">
        <f t="shared" si="3"/>
        <v>80.040000000000006</v>
      </c>
      <c r="I229" s="6"/>
    </row>
    <row r="230" spans="1:9" ht="22.95" customHeight="1" x14ac:dyDescent="0.25">
      <c r="A230" s="2">
        <v>228</v>
      </c>
      <c r="B230" s="3" t="s">
        <v>395</v>
      </c>
      <c r="C230" s="4" t="s">
        <v>396</v>
      </c>
      <c r="D230" s="3" t="s">
        <v>391</v>
      </c>
      <c r="E230" s="3" t="s">
        <v>392</v>
      </c>
      <c r="F230" s="2">
        <v>74.02</v>
      </c>
      <c r="G230" s="5">
        <v>80.72</v>
      </c>
      <c r="H230" s="2">
        <f t="shared" si="3"/>
        <v>77.37</v>
      </c>
      <c r="I230" s="6"/>
    </row>
    <row r="231" spans="1:9" ht="22.95" customHeight="1" x14ac:dyDescent="0.25">
      <c r="A231" s="2">
        <v>229</v>
      </c>
      <c r="B231" s="3" t="s">
        <v>447</v>
      </c>
      <c r="C231" s="4" t="s">
        <v>448</v>
      </c>
      <c r="D231" s="3" t="s">
        <v>449</v>
      </c>
      <c r="E231" s="3" t="s">
        <v>450</v>
      </c>
      <c r="F231" s="2">
        <v>70.86</v>
      </c>
      <c r="G231" s="5">
        <v>82.56</v>
      </c>
      <c r="H231" s="2">
        <f t="shared" si="3"/>
        <v>76.709999999999994</v>
      </c>
      <c r="I231" s="6"/>
    </row>
    <row r="232" spans="1:9" ht="22.95" customHeight="1" x14ac:dyDescent="0.25">
      <c r="A232" s="2">
        <v>230</v>
      </c>
      <c r="B232" s="3" t="s">
        <v>453</v>
      </c>
      <c r="C232" s="4" t="s">
        <v>454</v>
      </c>
      <c r="D232" s="3" t="s">
        <v>449</v>
      </c>
      <c r="E232" s="3" t="s">
        <v>450</v>
      </c>
      <c r="F232" s="2">
        <v>70.33</v>
      </c>
      <c r="G232" s="5">
        <v>82.16</v>
      </c>
      <c r="H232" s="2">
        <f t="shared" si="3"/>
        <v>76.25</v>
      </c>
      <c r="I232" s="6"/>
    </row>
    <row r="233" spans="1:9" ht="22.95" customHeight="1" x14ac:dyDescent="0.25">
      <c r="A233" s="2">
        <v>231</v>
      </c>
      <c r="B233" s="3" t="s">
        <v>451</v>
      </c>
      <c r="C233" s="4" t="s">
        <v>452</v>
      </c>
      <c r="D233" s="3" t="s">
        <v>449</v>
      </c>
      <c r="E233" s="3" t="s">
        <v>450</v>
      </c>
      <c r="F233" s="2">
        <v>70.67</v>
      </c>
      <c r="G233" s="5">
        <v>81.58</v>
      </c>
      <c r="H233" s="2">
        <f t="shared" si="3"/>
        <v>76.13</v>
      </c>
      <c r="I233" s="6"/>
    </row>
    <row r="234" spans="1:9" ht="22.95" customHeight="1" x14ac:dyDescent="0.25">
      <c r="A234" s="2">
        <v>232</v>
      </c>
      <c r="B234" s="3" t="s">
        <v>469</v>
      </c>
      <c r="C234" s="4" t="s">
        <v>470</v>
      </c>
      <c r="D234" s="3" t="s">
        <v>471</v>
      </c>
      <c r="E234" s="3" t="s">
        <v>472</v>
      </c>
      <c r="F234" s="2">
        <v>70.819999999999993</v>
      </c>
      <c r="G234" s="5">
        <v>82.92</v>
      </c>
      <c r="H234" s="2">
        <f t="shared" si="3"/>
        <v>76.87</v>
      </c>
      <c r="I234" s="6"/>
    </row>
    <row r="235" spans="1:9" ht="22.95" customHeight="1" x14ac:dyDescent="0.25">
      <c r="A235" s="2">
        <v>233</v>
      </c>
      <c r="B235" s="3" t="s">
        <v>473</v>
      </c>
      <c r="C235" s="4" t="s">
        <v>474</v>
      </c>
      <c r="D235" s="3" t="s">
        <v>471</v>
      </c>
      <c r="E235" s="3" t="s">
        <v>472</v>
      </c>
      <c r="F235" s="2">
        <v>68.37</v>
      </c>
      <c r="G235" s="5">
        <v>77.260000000000005</v>
      </c>
      <c r="H235" s="2">
        <f t="shared" si="3"/>
        <v>72.819999999999993</v>
      </c>
      <c r="I235" s="6"/>
    </row>
    <row r="236" spans="1:9" ht="22.95" customHeight="1" x14ac:dyDescent="0.25">
      <c r="A236" s="2">
        <v>234</v>
      </c>
      <c r="B236" s="3" t="s">
        <v>475</v>
      </c>
      <c r="C236" s="4" t="s">
        <v>476</v>
      </c>
      <c r="D236" s="3" t="s">
        <v>471</v>
      </c>
      <c r="E236" s="3" t="s">
        <v>472</v>
      </c>
      <c r="F236" s="2">
        <v>68.319999999999993</v>
      </c>
      <c r="G236" s="5">
        <v>63.34</v>
      </c>
      <c r="H236" s="2">
        <f t="shared" si="3"/>
        <v>65.83</v>
      </c>
      <c r="I236" s="6"/>
    </row>
    <row r="237" spans="1:9" ht="22.95" customHeight="1" x14ac:dyDescent="0.25">
      <c r="A237" s="2">
        <v>235</v>
      </c>
      <c r="B237" s="3" t="s">
        <v>505</v>
      </c>
      <c r="C237" s="4" t="s">
        <v>506</v>
      </c>
      <c r="D237" s="3" t="s">
        <v>507</v>
      </c>
      <c r="E237" s="3" t="s">
        <v>508</v>
      </c>
      <c r="F237" s="2">
        <v>79.11</v>
      </c>
      <c r="G237" s="5">
        <v>83.96</v>
      </c>
      <c r="H237" s="2">
        <f t="shared" si="3"/>
        <v>81.540000000000006</v>
      </c>
      <c r="I237" s="6"/>
    </row>
    <row r="238" spans="1:9" ht="22.95" customHeight="1" x14ac:dyDescent="0.25">
      <c r="A238" s="2">
        <v>236</v>
      </c>
      <c r="B238" s="3" t="s">
        <v>511</v>
      </c>
      <c r="C238" s="4" t="s">
        <v>512</v>
      </c>
      <c r="D238" s="3" t="s">
        <v>507</v>
      </c>
      <c r="E238" s="3" t="s">
        <v>508</v>
      </c>
      <c r="F238" s="2">
        <v>74.44</v>
      </c>
      <c r="G238" s="5">
        <v>83.42</v>
      </c>
      <c r="H238" s="2">
        <f t="shared" si="3"/>
        <v>78.930000000000007</v>
      </c>
      <c r="I238" s="6"/>
    </row>
    <row r="239" spans="1:9" ht="22.95" customHeight="1" x14ac:dyDescent="0.25">
      <c r="A239" s="2">
        <v>237</v>
      </c>
      <c r="B239" s="3" t="s">
        <v>509</v>
      </c>
      <c r="C239" s="4" t="s">
        <v>510</v>
      </c>
      <c r="D239" s="3" t="s">
        <v>507</v>
      </c>
      <c r="E239" s="3" t="s">
        <v>508</v>
      </c>
      <c r="F239" s="2">
        <v>74.8</v>
      </c>
      <c r="G239" s="5">
        <v>81.319999999999993</v>
      </c>
      <c r="H239" s="2">
        <f t="shared" si="3"/>
        <v>78.06</v>
      </c>
      <c r="I239" s="6"/>
    </row>
    <row r="240" spans="1:9" ht="22.95" customHeight="1" x14ac:dyDescent="0.25"/>
    <row r="241" ht="22.95" customHeight="1" x14ac:dyDescent="0.25"/>
    <row r="242" ht="22.95" customHeight="1" x14ac:dyDescent="0.25"/>
    <row r="243" ht="22.95" customHeight="1" x14ac:dyDescent="0.25"/>
    <row r="244" ht="22.95" customHeight="1" x14ac:dyDescent="0.25"/>
    <row r="245" ht="22.95" customHeight="1" x14ac:dyDescent="0.25"/>
    <row r="246" ht="22.95" customHeight="1" x14ac:dyDescent="0.25"/>
    <row r="247" ht="22.95" customHeight="1" x14ac:dyDescent="0.25"/>
    <row r="248" ht="22.95" customHeight="1" x14ac:dyDescent="0.25"/>
    <row r="249" ht="22.95" customHeight="1" x14ac:dyDescent="0.25"/>
    <row r="250" ht="22.95" customHeight="1" x14ac:dyDescent="0.25"/>
    <row r="251" ht="22.95" customHeight="1" x14ac:dyDescent="0.25"/>
    <row r="252" ht="22.95" customHeight="1" x14ac:dyDescent="0.25"/>
    <row r="253" ht="22.95" customHeight="1" x14ac:dyDescent="0.25"/>
    <row r="254" ht="22.95" customHeight="1" x14ac:dyDescent="0.25"/>
    <row r="255" ht="22.95" customHeight="1" x14ac:dyDescent="0.25"/>
    <row r="256" ht="22.95" customHeight="1" x14ac:dyDescent="0.25"/>
    <row r="257" ht="22.95" customHeight="1" x14ac:dyDescent="0.25"/>
    <row r="258" ht="22.95" customHeight="1" x14ac:dyDescent="0.25"/>
    <row r="259" ht="22.95" customHeight="1" x14ac:dyDescent="0.25"/>
    <row r="260" ht="22.95" customHeight="1" x14ac:dyDescent="0.25"/>
    <row r="261" ht="22.95" customHeight="1" x14ac:dyDescent="0.25"/>
    <row r="262" ht="22.95" customHeight="1" x14ac:dyDescent="0.25"/>
    <row r="263" ht="22.95" customHeight="1" x14ac:dyDescent="0.25"/>
    <row r="264" ht="22.95" customHeight="1" x14ac:dyDescent="0.25"/>
    <row r="265" ht="22.95" customHeight="1" x14ac:dyDescent="0.25"/>
    <row r="266" ht="22.95" customHeight="1" x14ac:dyDescent="0.25"/>
    <row r="267" ht="22.95" customHeight="1" x14ac:dyDescent="0.25"/>
    <row r="268" ht="22.95" customHeight="1" x14ac:dyDescent="0.25"/>
    <row r="269" ht="22.95" customHeight="1" x14ac:dyDescent="0.25"/>
    <row r="270" ht="22.95" customHeight="1" x14ac:dyDescent="0.25"/>
    <row r="271" ht="22.95" customHeight="1" x14ac:dyDescent="0.25"/>
    <row r="272" ht="22.95" customHeight="1" x14ac:dyDescent="0.25"/>
    <row r="273" ht="22.95" customHeight="1" x14ac:dyDescent="0.25"/>
    <row r="274" ht="22.95" customHeight="1" x14ac:dyDescent="0.25"/>
    <row r="275" ht="22.95" customHeight="1" x14ac:dyDescent="0.25"/>
    <row r="276" ht="22.95" customHeight="1" x14ac:dyDescent="0.25"/>
    <row r="277" ht="22.95" customHeight="1" x14ac:dyDescent="0.25"/>
    <row r="278" ht="22.95" customHeight="1" x14ac:dyDescent="0.25"/>
    <row r="279" ht="22.95" customHeight="1" x14ac:dyDescent="0.25"/>
    <row r="280" ht="22.95" customHeight="1" x14ac:dyDescent="0.25"/>
    <row r="281" ht="22.95" customHeight="1" x14ac:dyDescent="0.25"/>
    <row r="282" ht="22.95" customHeight="1" x14ac:dyDescent="0.25"/>
    <row r="283" ht="22.95" customHeight="1" x14ac:dyDescent="0.25"/>
    <row r="284" ht="22.95" customHeight="1" x14ac:dyDescent="0.25"/>
    <row r="285" ht="22.95" customHeight="1" x14ac:dyDescent="0.25"/>
    <row r="286" ht="22.95" customHeight="1" x14ac:dyDescent="0.25"/>
  </sheetData>
  <mergeCells count="1">
    <mergeCell ref="A1:I1"/>
  </mergeCells>
  <phoneticPr fontId="4" type="noConversion"/>
  <conditionalFormatting sqref="C198">
    <cfRule type="duplicateValues" dxfId="42" priority="42"/>
  </conditionalFormatting>
  <conditionalFormatting sqref="C199">
    <cfRule type="duplicateValues" dxfId="41" priority="41"/>
  </conditionalFormatting>
  <conditionalFormatting sqref="C200">
    <cfRule type="duplicateValues" dxfId="40" priority="40"/>
  </conditionalFormatting>
  <conditionalFormatting sqref="C201">
    <cfRule type="duplicateValues" dxfId="39" priority="39"/>
  </conditionalFormatting>
  <conditionalFormatting sqref="C202">
    <cfRule type="duplicateValues" dxfId="38" priority="38"/>
  </conditionalFormatting>
  <conditionalFormatting sqref="C203">
    <cfRule type="duplicateValues" dxfId="37" priority="37"/>
  </conditionalFormatting>
  <conditionalFormatting sqref="C204">
    <cfRule type="duplicateValues" dxfId="36" priority="36"/>
  </conditionalFormatting>
  <conditionalFormatting sqref="C205">
    <cfRule type="duplicateValues" dxfId="35" priority="35"/>
  </conditionalFormatting>
  <conditionalFormatting sqref="C206">
    <cfRule type="duplicateValues" dxfId="34" priority="34"/>
  </conditionalFormatting>
  <conditionalFormatting sqref="C207">
    <cfRule type="duplicateValues" dxfId="33" priority="33"/>
  </conditionalFormatting>
  <conditionalFormatting sqref="C208">
    <cfRule type="duplicateValues" dxfId="32" priority="32"/>
  </conditionalFormatting>
  <conditionalFormatting sqref="C209">
    <cfRule type="duplicateValues" dxfId="31" priority="31"/>
  </conditionalFormatting>
  <conditionalFormatting sqref="C210">
    <cfRule type="duplicateValues" dxfId="30" priority="30"/>
  </conditionalFormatting>
  <conditionalFormatting sqref="C211">
    <cfRule type="duplicateValues" dxfId="29" priority="29"/>
  </conditionalFormatting>
  <conditionalFormatting sqref="C212">
    <cfRule type="duplicateValues" dxfId="28" priority="28"/>
  </conditionalFormatting>
  <conditionalFormatting sqref="C213">
    <cfRule type="duplicateValues" dxfId="27" priority="27"/>
  </conditionalFormatting>
  <conditionalFormatting sqref="C214">
    <cfRule type="duplicateValues" dxfId="26" priority="26"/>
  </conditionalFormatting>
  <conditionalFormatting sqref="C215">
    <cfRule type="duplicateValues" dxfId="25" priority="25"/>
  </conditionalFormatting>
  <conditionalFormatting sqref="C216">
    <cfRule type="duplicateValues" dxfId="24" priority="24"/>
  </conditionalFormatting>
  <conditionalFormatting sqref="C217">
    <cfRule type="duplicateValues" dxfId="23" priority="23"/>
  </conditionalFormatting>
  <conditionalFormatting sqref="C218">
    <cfRule type="duplicateValues" dxfId="22" priority="22"/>
  </conditionalFormatting>
  <conditionalFormatting sqref="C219">
    <cfRule type="duplicateValues" dxfId="21" priority="21"/>
  </conditionalFormatting>
  <conditionalFormatting sqref="C220">
    <cfRule type="duplicateValues" dxfId="20" priority="20"/>
  </conditionalFormatting>
  <conditionalFormatting sqref="C221">
    <cfRule type="duplicateValues" dxfId="19" priority="19"/>
  </conditionalFormatting>
  <conditionalFormatting sqref="C222">
    <cfRule type="duplicateValues" dxfId="18" priority="18"/>
  </conditionalFormatting>
  <conditionalFormatting sqref="C223">
    <cfRule type="duplicateValues" dxfId="17" priority="17"/>
  </conditionalFormatting>
  <conditionalFormatting sqref="C224">
    <cfRule type="duplicateValues" dxfId="16" priority="16"/>
  </conditionalFormatting>
  <conditionalFormatting sqref="C225">
    <cfRule type="duplicateValues" dxfId="15" priority="15"/>
  </conditionalFormatting>
  <conditionalFormatting sqref="C226">
    <cfRule type="duplicateValues" dxfId="14" priority="14"/>
  </conditionalFormatting>
  <conditionalFormatting sqref="C227">
    <cfRule type="duplicateValues" dxfId="13" priority="13"/>
  </conditionalFormatting>
  <conditionalFormatting sqref="C228">
    <cfRule type="duplicateValues" dxfId="12" priority="12"/>
  </conditionalFormatting>
  <conditionalFormatting sqref="C229">
    <cfRule type="duplicateValues" dxfId="11" priority="11"/>
  </conditionalFormatting>
  <conditionalFormatting sqref="C230">
    <cfRule type="duplicateValues" dxfId="10" priority="10"/>
  </conditionalFormatting>
  <conditionalFormatting sqref="C231">
    <cfRule type="duplicateValues" dxfId="9" priority="9"/>
  </conditionalFormatting>
  <conditionalFormatting sqref="C232">
    <cfRule type="duplicateValues" dxfId="8" priority="8"/>
  </conditionalFormatting>
  <conditionalFormatting sqref="C233">
    <cfRule type="duplicateValues" dxfId="7" priority="7"/>
  </conditionalFormatting>
  <conditionalFormatting sqref="C234">
    <cfRule type="duplicateValues" dxfId="6" priority="6"/>
  </conditionalFormatting>
  <conditionalFormatting sqref="C235">
    <cfRule type="duplicateValues" dxfId="5" priority="5"/>
  </conditionalFormatting>
  <conditionalFormatting sqref="C236">
    <cfRule type="duplicateValues" dxfId="4" priority="4"/>
  </conditionalFormatting>
  <conditionalFormatting sqref="C237">
    <cfRule type="duplicateValues" dxfId="3" priority="3"/>
  </conditionalFormatting>
  <conditionalFormatting sqref="C238">
    <cfRule type="duplicateValues" dxfId="2" priority="2"/>
  </conditionalFormatting>
  <conditionalFormatting sqref="C239">
    <cfRule type="duplicateValues" dxfId="1" priority="1"/>
  </conditionalFormatting>
  <conditionalFormatting sqref="C1:C197 C240:C1048576">
    <cfRule type="duplicateValues" dxfId="0" priority="43"/>
  </conditionalFormatting>
  <printOptions horizontalCentered="1"/>
  <pageMargins left="0.75138888888888899" right="0.75138888888888899" top="1" bottom="0.80277777777777803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公示—打印</vt:lpstr>
      <vt:lpstr>公示—打印!Print_Titles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bb l</cp:lastModifiedBy>
  <dcterms:created xsi:type="dcterms:W3CDTF">2006-09-13T11:21:00Z</dcterms:created>
  <dcterms:modified xsi:type="dcterms:W3CDTF">2023-06-18T09:15:26Z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1FAC040D98464948A0FA77E04E55AF8F_12</vt:lpwstr>
  </property>
  <property fmtid="{D5CDD505-2E9C-101B-9397-08002B2CF9AE}" pid="3" name="KSOProductBuildVer">
    <vt:lpwstr>2052-11.8.2.11734</vt:lpwstr>
  </property>
  <property fmtid="{D5CDD505-2E9C-101B-9397-08002B2CF9AE}" pid="4" name="KSOReadingLayout">
    <vt:bool>true</vt:bool>
  </property>
</Properties>
</file>