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第一批" sheetId="7" r:id="rId1"/>
  </sheets>
  <definedNames>
    <definedName name="_xlnm._FilterDatabase" localSheetId="0" hidden="1">第一批!$A$2:$I$245</definedName>
    <definedName name="_xlnm.Print_Titles" localSheetId="0">第一批!$2:$2</definedName>
  </definedNames>
  <calcPr calcId="144525"/>
</workbook>
</file>

<file path=xl/sharedStrings.xml><?xml version="1.0" encoding="utf-8"?>
<sst xmlns="http://schemas.openxmlformats.org/spreadsheetml/2006/main" count="1225" uniqueCount="619">
  <si>
    <t>河南省2023年统一考试录用公务员周口市职位体检人员名单（第一批）</t>
  </si>
  <si>
    <t>分组</t>
  </si>
  <si>
    <t>姓名</t>
  </si>
  <si>
    <t>准考证号</t>
  </si>
  <si>
    <t>性别</t>
  </si>
  <si>
    <t>报考单位</t>
  </si>
  <si>
    <t>职位代码</t>
  </si>
  <si>
    <t>笔试成绩</t>
  </si>
  <si>
    <t>面试成绩</t>
  </si>
  <si>
    <t>总成绩</t>
  </si>
  <si>
    <r>
      <rPr>
        <sz val="12"/>
        <rFont val="仿宋_GB2312"/>
        <charset val="134"/>
      </rPr>
      <t>第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组</t>
    </r>
  </si>
  <si>
    <t>毛雨生</t>
  </si>
  <si>
    <t>30314020802</t>
  </si>
  <si>
    <t>男</t>
  </si>
  <si>
    <t>周口市人大常委会机关</t>
  </si>
  <si>
    <t>李凯</t>
  </si>
  <si>
    <t>30314026923</t>
  </si>
  <si>
    <t>张雯博</t>
  </si>
  <si>
    <t>30314041315</t>
  </si>
  <si>
    <t>中共周口市委办公室</t>
  </si>
  <si>
    <t>徐腾飞</t>
  </si>
  <si>
    <t>30314015030</t>
  </si>
  <si>
    <t>陈炬</t>
  </si>
  <si>
    <t>30314023915</t>
  </si>
  <si>
    <t>中共周口市纪律检查委员会周口市监察委员会</t>
  </si>
  <si>
    <t>刘新宏</t>
  </si>
  <si>
    <t>30314041528</t>
  </si>
  <si>
    <t>中共周口市纪律检查委员会周口市监察委员会派驻机构</t>
  </si>
  <si>
    <t>马彦舟</t>
  </si>
  <si>
    <t>30314040623</t>
  </si>
  <si>
    <t>中共周口市委组织部</t>
  </si>
  <si>
    <r>
      <rPr>
        <sz val="12"/>
        <rFont val="仿宋_GB2312"/>
        <charset val="134"/>
      </rPr>
      <t>王睿</t>
    </r>
    <r>
      <rPr>
        <sz val="12"/>
        <rFont val="宋体"/>
        <charset val="134"/>
      </rPr>
      <t>垚</t>
    </r>
  </si>
  <si>
    <t>30316042430</t>
  </si>
  <si>
    <t>王程龙</t>
  </si>
  <si>
    <t>30314026107</t>
  </si>
  <si>
    <t>蒋全坤</t>
  </si>
  <si>
    <t>30314047005</t>
  </si>
  <si>
    <t>中共周口市委市直机关工作委员会</t>
  </si>
  <si>
    <t>魏锴</t>
  </si>
  <si>
    <t>30314042605</t>
  </si>
  <si>
    <t>中共周口市委网络安全和信息化委员会办公室</t>
  </si>
  <si>
    <t>雷云飞</t>
  </si>
  <si>
    <t>30314053421</t>
  </si>
  <si>
    <t>中国国民党革命委员会周口市委员会</t>
  </si>
  <si>
    <t>王阳光</t>
  </si>
  <si>
    <t>30301042112</t>
  </si>
  <si>
    <t>周口市发展和改革委员会</t>
  </si>
  <si>
    <t>邵博一</t>
  </si>
  <si>
    <t>30314014305</t>
  </si>
  <si>
    <t>周口市卫生健康委员会</t>
  </si>
  <si>
    <t>赵香桥</t>
  </si>
  <si>
    <t>30302080717</t>
  </si>
  <si>
    <t>周口市财政局</t>
  </si>
  <si>
    <r>
      <rPr>
        <sz val="12"/>
        <rFont val="仿宋_GB2312"/>
        <charset val="134"/>
      </rPr>
      <t>第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组</t>
    </r>
  </si>
  <si>
    <t>夏志奎</t>
  </si>
  <si>
    <t>30314013017</t>
  </si>
  <si>
    <t>周口市教育体育局</t>
  </si>
  <si>
    <t>王军</t>
  </si>
  <si>
    <t>30316042510</t>
  </si>
  <si>
    <t>魏江超</t>
  </si>
  <si>
    <t>30301271422</t>
  </si>
  <si>
    <t>周口市司法局</t>
  </si>
  <si>
    <t>刘颖之</t>
  </si>
  <si>
    <t>30314031326</t>
  </si>
  <si>
    <t>周口市工业和信息化局</t>
  </si>
  <si>
    <t>王明豪</t>
  </si>
  <si>
    <t>30314033311</t>
  </si>
  <si>
    <t>周口市自然资源和规划局</t>
  </si>
  <si>
    <t>马勇欣</t>
  </si>
  <si>
    <t>30314013812</t>
  </si>
  <si>
    <t>刘俊浩</t>
  </si>
  <si>
    <t>30314046805</t>
  </si>
  <si>
    <t>赵军凯</t>
  </si>
  <si>
    <t>30311151227</t>
  </si>
  <si>
    <t>周口市生态环境局</t>
  </si>
  <si>
    <t>王博东</t>
  </si>
  <si>
    <t>30314023806</t>
  </si>
  <si>
    <t>周口市统计局</t>
  </si>
  <si>
    <t>王克永</t>
  </si>
  <si>
    <t>30314025709</t>
  </si>
  <si>
    <t>周口市乡村振兴局</t>
  </si>
  <si>
    <t>隋慧虎</t>
  </si>
  <si>
    <t>30314020511</t>
  </si>
  <si>
    <t>周口市城市管理局</t>
  </si>
  <si>
    <t>张钊源</t>
  </si>
  <si>
    <t>30314062813</t>
  </si>
  <si>
    <t>周口市粮食和物资储备局</t>
  </si>
  <si>
    <t>王华雷</t>
  </si>
  <si>
    <t>30314030203</t>
  </si>
  <si>
    <t>周口市市场监督管理局直属分局</t>
  </si>
  <si>
    <t>贾豫霖</t>
  </si>
  <si>
    <t>30306151816</t>
  </si>
  <si>
    <t>周口市市场监督管理局城乡一体化示范区分局下设基层所</t>
  </si>
  <si>
    <t>张振西</t>
  </si>
  <si>
    <t>30314142919</t>
  </si>
  <si>
    <r>
      <rPr>
        <sz val="12"/>
        <rFont val="仿宋_GB2312"/>
        <charset val="134"/>
      </rPr>
      <t>第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组</t>
    </r>
  </si>
  <si>
    <t>王博</t>
  </si>
  <si>
    <t>30314170627</t>
  </si>
  <si>
    <t>周口市市场监督管理局川汇分局下设基层所</t>
  </si>
  <si>
    <t>张红建</t>
  </si>
  <si>
    <t>30305250929</t>
  </si>
  <si>
    <t>袁亚泽</t>
  </si>
  <si>
    <t>30316214026</t>
  </si>
  <si>
    <t>王祥</t>
  </si>
  <si>
    <t>30314182322</t>
  </si>
  <si>
    <t>邵许龙</t>
  </si>
  <si>
    <t>30311031728</t>
  </si>
  <si>
    <t>韩伟杰</t>
  </si>
  <si>
    <t>30314123620</t>
  </si>
  <si>
    <t>周口市市场监督管理局经济开发区分局下设基层所</t>
  </si>
  <si>
    <t>石耀坤</t>
  </si>
  <si>
    <t>30314120527</t>
  </si>
  <si>
    <t>周口市市场监督管理局港口物流产业集聚区分局下设基层所</t>
  </si>
  <si>
    <t>律奇奇</t>
  </si>
  <si>
    <t>30314092017</t>
  </si>
  <si>
    <t>陈少飞</t>
  </si>
  <si>
    <t>30314046216</t>
  </si>
  <si>
    <t>周口市市场监管综合行政执法支队</t>
  </si>
  <si>
    <t>张颜宽</t>
  </si>
  <si>
    <t>30314040316</t>
  </si>
  <si>
    <t>李海飞</t>
  </si>
  <si>
    <t>30314100506</t>
  </si>
  <si>
    <t>周口市城乡一体化示范区搬口街道办事处</t>
  </si>
  <si>
    <t>段熙宇</t>
  </si>
  <si>
    <t>30314191816</t>
  </si>
  <si>
    <t>中共西华县委机构编制委员会办公室</t>
  </si>
  <si>
    <t>王港辉</t>
  </si>
  <si>
    <t>30314151626</t>
  </si>
  <si>
    <t>中共西华县委组织部</t>
  </si>
  <si>
    <t>丁梦辉</t>
  </si>
  <si>
    <t>30314070219</t>
  </si>
  <si>
    <t>中共西华县委办公室</t>
  </si>
  <si>
    <t>邵帅</t>
  </si>
  <si>
    <t>30314112722</t>
  </si>
  <si>
    <t>中共西华县纪律检查委员会西华县监察委员会</t>
  </si>
  <si>
    <r>
      <rPr>
        <sz val="12"/>
        <rFont val="仿宋_GB2312"/>
        <charset val="134"/>
      </rPr>
      <t>第</t>
    </r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组</t>
    </r>
  </si>
  <si>
    <t>张坤浩</t>
  </si>
  <si>
    <t>30314126020</t>
  </si>
  <si>
    <t>褚一凡</t>
  </si>
  <si>
    <t>30314123902</t>
  </si>
  <si>
    <t>西华县人民政府办公室</t>
  </si>
  <si>
    <t>靳宇龙</t>
  </si>
  <si>
    <t>30314142030</t>
  </si>
  <si>
    <t>西华县箕子台街道办事处</t>
  </si>
  <si>
    <t>徐龙岩</t>
  </si>
  <si>
    <t>30314171315</t>
  </si>
  <si>
    <t>西华县华泰街道办事处</t>
  </si>
  <si>
    <t>邵俊科</t>
  </si>
  <si>
    <t>30314073927</t>
  </si>
  <si>
    <t>西华县清河驿乡人民政府</t>
  </si>
  <si>
    <t>郝帅杰</t>
  </si>
  <si>
    <t>30314142916</t>
  </si>
  <si>
    <t>尹春亮</t>
  </si>
  <si>
    <t>30314073713</t>
  </si>
  <si>
    <t>西华县黄桥乡人民政府</t>
  </si>
  <si>
    <t>马登峰</t>
  </si>
  <si>
    <t>30314092207</t>
  </si>
  <si>
    <t>刘辰仕</t>
  </si>
  <si>
    <t>30314123901</t>
  </si>
  <si>
    <t>西华县艾岗乡人民政府</t>
  </si>
  <si>
    <t>李家龙</t>
  </si>
  <si>
    <t>30314121324</t>
  </si>
  <si>
    <t>李昊</t>
  </si>
  <si>
    <t>30314110428</t>
  </si>
  <si>
    <t>西华县叶埠口乡人民政府</t>
  </si>
  <si>
    <r>
      <rPr>
        <sz val="12"/>
        <rFont val="仿宋_GB2312"/>
        <charset val="134"/>
      </rPr>
      <t>杨</t>
    </r>
    <r>
      <rPr>
        <sz val="12"/>
        <rFont val="宋体"/>
        <charset val="134"/>
      </rPr>
      <t>犇</t>
    </r>
  </si>
  <si>
    <t>30314090401</t>
  </si>
  <si>
    <t>王文亮</t>
  </si>
  <si>
    <t>30302270515</t>
  </si>
  <si>
    <t>西华县田口乡人民政府</t>
  </si>
  <si>
    <t>李峻宇</t>
  </si>
  <si>
    <t>30304132330</t>
  </si>
  <si>
    <t>西华县奉母镇人民政府</t>
  </si>
  <si>
    <t>宋亚哲</t>
  </si>
  <si>
    <t>30314092905</t>
  </si>
  <si>
    <r>
      <rPr>
        <sz val="12"/>
        <rFont val="仿宋_GB2312"/>
        <charset val="134"/>
      </rPr>
      <t>第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组</t>
    </r>
  </si>
  <si>
    <t>孙鹏</t>
  </si>
  <si>
    <t>30314181813</t>
  </si>
  <si>
    <t>西华县址坊镇人民政府</t>
  </si>
  <si>
    <t>叶海博</t>
  </si>
  <si>
    <t>30312081722</t>
  </si>
  <si>
    <t>梁柏松</t>
  </si>
  <si>
    <t>30314171815</t>
  </si>
  <si>
    <t>程子厚</t>
  </si>
  <si>
    <t>30314120806</t>
  </si>
  <si>
    <t>西华县逍遥镇人民政府</t>
  </si>
  <si>
    <t>陈鸿博</t>
  </si>
  <si>
    <t>30314182409</t>
  </si>
  <si>
    <t>西华县聂堆镇人民政府</t>
  </si>
  <si>
    <t>邵阔成</t>
  </si>
  <si>
    <t>30314153411</t>
  </si>
  <si>
    <t>宋超然</t>
  </si>
  <si>
    <t>30314070813</t>
  </si>
  <si>
    <t>梁浩</t>
  </si>
  <si>
    <t>30314121504</t>
  </si>
  <si>
    <t>西华县西华营镇人民政府</t>
  </si>
  <si>
    <r>
      <rPr>
        <sz val="12"/>
        <rFont val="仿宋_GB2312"/>
        <charset val="134"/>
      </rPr>
      <t>李</t>
    </r>
    <r>
      <rPr>
        <sz val="12"/>
        <rFont val="宋体"/>
        <charset val="134"/>
      </rPr>
      <t>祎</t>
    </r>
  </si>
  <si>
    <t>30314124306</t>
  </si>
  <si>
    <t>王凯</t>
  </si>
  <si>
    <t>30314123909</t>
  </si>
  <si>
    <t>刘大旺</t>
  </si>
  <si>
    <t>30314151011</t>
  </si>
  <si>
    <t>西华县西夏亭镇人民政府</t>
  </si>
  <si>
    <t>刘烨</t>
  </si>
  <si>
    <t>30314172425</t>
  </si>
  <si>
    <t>牛贺</t>
  </si>
  <si>
    <t>30314102527</t>
  </si>
  <si>
    <t>邵乘风</t>
  </si>
  <si>
    <t>30314152120</t>
  </si>
  <si>
    <t>中共商水县机构编制委员会办公室</t>
  </si>
  <si>
    <t>郝文哲</t>
  </si>
  <si>
    <t>30314111015</t>
  </si>
  <si>
    <r>
      <rPr>
        <sz val="12"/>
        <rFont val="仿宋_GB2312"/>
        <charset val="134"/>
      </rPr>
      <t>第</t>
    </r>
    <r>
      <rPr>
        <sz val="12"/>
        <rFont val="Times New Roman"/>
        <charset val="134"/>
      </rPr>
      <t>6</t>
    </r>
    <r>
      <rPr>
        <sz val="12"/>
        <rFont val="仿宋_GB2312"/>
        <charset val="134"/>
      </rPr>
      <t>组</t>
    </r>
  </si>
  <si>
    <t>闫少坤</t>
  </si>
  <si>
    <t>30314124413</t>
  </si>
  <si>
    <t>商水县人民政府办公室</t>
  </si>
  <si>
    <t>冯向阳</t>
  </si>
  <si>
    <t>30314130923</t>
  </si>
  <si>
    <t>商水县大武乡人民政府</t>
  </si>
  <si>
    <t>郭俊超</t>
  </si>
  <si>
    <t>30314170509</t>
  </si>
  <si>
    <t>商水县舒庄乡人民政府</t>
  </si>
  <si>
    <t>曹桢</t>
  </si>
  <si>
    <t>30314123817</t>
  </si>
  <si>
    <t>齐站全</t>
  </si>
  <si>
    <t>30314103028</t>
  </si>
  <si>
    <t>商水县平店乡人民政府</t>
  </si>
  <si>
    <t>毕广庆</t>
  </si>
  <si>
    <t>30314082311</t>
  </si>
  <si>
    <t>商水县张明乡人民政府</t>
  </si>
  <si>
    <t>王港</t>
  </si>
  <si>
    <t>30314091025</t>
  </si>
  <si>
    <t>王鹏辉</t>
  </si>
  <si>
    <t>30314162323</t>
  </si>
  <si>
    <t>商水县邓城镇人民政府</t>
  </si>
  <si>
    <t>刘泽兵</t>
  </si>
  <si>
    <t>30314182726</t>
  </si>
  <si>
    <t>商水县谭庄镇人民政府</t>
  </si>
  <si>
    <t>马常见</t>
  </si>
  <si>
    <t>30314150118</t>
  </si>
  <si>
    <t>商水县白寺镇人民政府</t>
  </si>
  <si>
    <t>邓经纬</t>
  </si>
  <si>
    <t>30314162112</t>
  </si>
  <si>
    <t>张健康</t>
  </si>
  <si>
    <t>30314181823</t>
  </si>
  <si>
    <t>商水县胡吉镇人民政府</t>
  </si>
  <si>
    <t>高亚东</t>
  </si>
  <si>
    <t>30314081914</t>
  </si>
  <si>
    <t>商水县魏集镇人民政府</t>
  </si>
  <si>
    <t>朱文豪</t>
  </si>
  <si>
    <t>30314122603</t>
  </si>
  <si>
    <t>高明明</t>
  </si>
  <si>
    <t>30314160716</t>
  </si>
  <si>
    <t>商水县黄寨镇人民政府</t>
  </si>
  <si>
    <r>
      <rPr>
        <sz val="12"/>
        <rFont val="仿宋_GB2312"/>
        <charset val="134"/>
      </rPr>
      <t>第</t>
    </r>
    <r>
      <rPr>
        <sz val="12"/>
        <rFont val="Times New Roman"/>
        <charset val="134"/>
      </rPr>
      <t>7</t>
    </r>
    <r>
      <rPr>
        <sz val="12"/>
        <rFont val="仿宋_GB2312"/>
        <charset val="134"/>
      </rPr>
      <t>组</t>
    </r>
  </si>
  <si>
    <t>杜煜</t>
  </si>
  <si>
    <t>30314150718</t>
  </si>
  <si>
    <t>王猛</t>
  </si>
  <si>
    <t>30314070210</t>
  </si>
  <si>
    <t>王书凯</t>
  </si>
  <si>
    <t>30314140207</t>
  </si>
  <si>
    <t>商水县郝岗镇人民政府</t>
  </si>
  <si>
    <t>李帅朋</t>
  </si>
  <si>
    <t>30314083204</t>
  </si>
  <si>
    <t>朱瑞鹏</t>
  </si>
  <si>
    <t>30314152427</t>
  </si>
  <si>
    <t>郭鹏</t>
  </si>
  <si>
    <t>30318037503</t>
  </si>
  <si>
    <t>商水县练集镇人民政府</t>
  </si>
  <si>
    <t>王永光</t>
  </si>
  <si>
    <t>30314123409</t>
  </si>
  <si>
    <t>姚文涛</t>
  </si>
  <si>
    <t>30314162204</t>
  </si>
  <si>
    <t>王亚龙</t>
  </si>
  <si>
    <t>30314132013</t>
  </si>
  <si>
    <t>商水县张庄镇人民政府</t>
  </si>
  <si>
    <t>刘靖威</t>
  </si>
  <si>
    <t>30315173924</t>
  </si>
  <si>
    <t>商水县化河乡人民政府</t>
  </si>
  <si>
    <t>李子杉</t>
  </si>
  <si>
    <t>30314172926</t>
  </si>
  <si>
    <t>齐朝政</t>
  </si>
  <si>
    <t>30314111727</t>
  </si>
  <si>
    <t>鹿邑县王皮溜镇人民政府</t>
  </si>
  <si>
    <t>马文豪</t>
  </si>
  <si>
    <t>30314140925</t>
  </si>
  <si>
    <t>张亚威</t>
  </si>
  <si>
    <t>30314101318</t>
  </si>
  <si>
    <t>鹿邑县观堂镇人民政府</t>
  </si>
  <si>
    <t>罗浩</t>
  </si>
  <si>
    <t>30318037530</t>
  </si>
  <si>
    <t>鹿邑县生铁冢镇人民政府</t>
  </si>
  <si>
    <t>丁凯</t>
  </si>
  <si>
    <t>30314111012</t>
  </si>
  <si>
    <r>
      <rPr>
        <sz val="12"/>
        <rFont val="仿宋_GB2312"/>
        <charset val="134"/>
      </rPr>
      <t>第</t>
    </r>
    <r>
      <rPr>
        <sz val="12"/>
        <rFont val="Times New Roman"/>
        <charset val="134"/>
      </rPr>
      <t>8</t>
    </r>
    <r>
      <rPr>
        <sz val="12"/>
        <rFont val="仿宋_GB2312"/>
        <charset val="134"/>
      </rPr>
      <t>组</t>
    </r>
  </si>
  <si>
    <t>张煜涛</t>
  </si>
  <si>
    <t>30314081222</t>
  </si>
  <si>
    <t>鹿邑县张店镇人民政府</t>
  </si>
  <si>
    <t>王士博</t>
  </si>
  <si>
    <t>30314091110</t>
  </si>
  <si>
    <t>张宇飞</t>
  </si>
  <si>
    <t>30314192818</t>
  </si>
  <si>
    <t>邹锋</t>
  </si>
  <si>
    <t>30301403015</t>
  </si>
  <si>
    <t>鹿邑县任集乡人民政府</t>
  </si>
  <si>
    <t>刘绍鹏</t>
  </si>
  <si>
    <t>30314121628</t>
  </si>
  <si>
    <t>朱晨阳</t>
  </si>
  <si>
    <t>30314101523</t>
  </si>
  <si>
    <t>鹿邑县唐集乡人民政府</t>
  </si>
  <si>
    <t>穆传博</t>
  </si>
  <si>
    <t>30314072606</t>
  </si>
  <si>
    <t>鹿邑县邱集乡人民政府</t>
  </si>
  <si>
    <t>刘华亮</t>
  </si>
  <si>
    <t>30314113008</t>
  </si>
  <si>
    <t>田润</t>
  </si>
  <si>
    <t>30314140913</t>
  </si>
  <si>
    <t>鹿邑县高集乡人民政府</t>
  </si>
  <si>
    <t>孙国恒</t>
  </si>
  <si>
    <t>30314125929</t>
  </si>
  <si>
    <t>刘海洋</t>
  </si>
  <si>
    <t>30318037609</t>
  </si>
  <si>
    <t>胡钊铭</t>
  </si>
  <si>
    <t>30301500125</t>
  </si>
  <si>
    <t>鹿邑县玄武镇人民政府</t>
  </si>
  <si>
    <t>雷振</t>
  </si>
  <si>
    <t>30314085714</t>
  </si>
  <si>
    <t>鹿邑县穆店乡人民政府</t>
  </si>
  <si>
    <t>陈晨</t>
  </si>
  <si>
    <t>30314071724</t>
  </si>
  <si>
    <t>康新沛</t>
  </si>
  <si>
    <t>30314141527</t>
  </si>
  <si>
    <t>鹿邑县贾滩镇人民政府</t>
  </si>
  <si>
    <t>孙威威</t>
  </si>
  <si>
    <t>30314150627</t>
  </si>
  <si>
    <t>鹿邑县宋河镇人民政府</t>
  </si>
  <si>
    <r>
      <rPr>
        <sz val="12"/>
        <rFont val="仿宋_GB2312"/>
        <charset val="134"/>
      </rPr>
      <t>第</t>
    </r>
    <r>
      <rPr>
        <sz val="12"/>
        <rFont val="Times New Roman"/>
        <charset val="134"/>
      </rPr>
      <t>9</t>
    </r>
    <r>
      <rPr>
        <sz val="12"/>
        <rFont val="仿宋_GB2312"/>
        <charset val="134"/>
      </rPr>
      <t>组</t>
    </r>
  </si>
  <si>
    <t>马嘉忆</t>
  </si>
  <si>
    <t>30314032018</t>
  </si>
  <si>
    <t>女</t>
  </si>
  <si>
    <t>李兰兰</t>
  </si>
  <si>
    <t>30314021329</t>
  </si>
  <si>
    <t>石静珂</t>
  </si>
  <si>
    <t>30314010810</t>
  </si>
  <si>
    <t>李丹丹</t>
  </si>
  <si>
    <t>30314033205</t>
  </si>
  <si>
    <t>田俊琪</t>
  </si>
  <si>
    <t>30314044510</t>
  </si>
  <si>
    <t>张若涵</t>
  </si>
  <si>
    <t>30314060211</t>
  </si>
  <si>
    <t>鲁茜睿</t>
  </si>
  <si>
    <t>30314016214</t>
  </si>
  <si>
    <t>孙贝贝</t>
  </si>
  <si>
    <t>30314032220</t>
  </si>
  <si>
    <t>贾艺</t>
  </si>
  <si>
    <t>30314026030</t>
  </si>
  <si>
    <t>常露</t>
  </si>
  <si>
    <t>30314023803</t>
  </si>
  <si>
    <t>豆雪梅</t>
  </si>
  <si>
    <t>30301172106</t>
  </si>
  <si>
    <t>沈悦芳</t>
  </si>
  <si>
    <t>30301121412</t>
  </si>
  <si>
    <t>梁新玉</t>
  </si>
  <si>
    <t>30317100118</t>
  </si>
  <si>
    <t>苏婉亭</t>
  </si>
  <si>
    <t>30314046525</t>
  </si>
  <si>
    <t>李知育</t>
  </si>
  <si>
    <t>30316042422</t>
  </si>
  <si>
    <r>
      <rPr>
        <sz val="12"/>
        <rFont val="仿宋_GB2312"/>
        <charset val="134"/>
      </rPr>
      <t>第</t>
    </r>
    <r>
      <rPr>
        <sz val="12"/>
        <rFont val="Times New Roman"/>
        <charset val="134"/>
      </rPr>
      <t>10</t>
    </r>
    <r>
      <rPr>
        <sz val="12"/>
        <rFont val="仿宋_GB2312"/>
        <charset val="134"/>
      </rPr>
      <t>组</t>
    </r>
  </si>
  <si>
    <t>田梦如</t>
  </si>
  <si>
    <t>30314031014</t>
  </si>
  <si>
    <t>高蕾</t>
  </si>
  <si>
    <t>30313031628</t>
  </si>
  <si>
    <t>刘春杰</t>
  </si>
  <si>
    <t>30318051824</t>
  </si>
  <si>
    <t>苗书嘉</t>
  </si>
  <si>
    <t>30314022313</t>
  </si>
  <si>
    <t>刘鑫</t>
  </si>
  <si>
    <t>30314053310</t>
  </si>
  <si>
    <t>中国民主同盟周口市委员会</t>
  </si>
  <si>
    <t>赵女杰</t>
  </si>
  <si>
    <t>30314014417</t>
  </si>
  <si>
    <t>中国农工民主党周口市委员会</t>
  </si>
  <si>
    <t>栗晗</t>
  </si>
  <si>
    <t>30318051907</t>
  </si>
  <si>
    <t>马真真</t>
  </si>
  <si>
    <t>30314025827</t>
  </si>
  <si>
    <t>王粮泊</t>
  </si>
  <si>
    <t>30301111326</t>
  </si>
  <si>
    <t>张杰</t>
  </si>
  <si>
    <t>30314033021</t>
  </si>
  <si>
    <t>杜蒙蒙</t>
  </si>
  <si>
    <t>30314022320</t>
  </si>
  <si>
    <t>王艳玲</t>
  </si>
  <si>
    <t>30305123422</t>
  </si>
  <si>
    <t>钟依霖</t>
  </si>
  <si>
    <t>30315041805</t>
  </si>
  <si>
    <t>易李家扬</t>
  </si>
  <si>
    <t>30314023523</t>
  </si>
  <si>
    <t>郑晓芳</t>
  </si>
  <si>
    <t>30314043727</t>
  </si>
  <si>
    <r>
      <rPr>
        <sz val="12"/>
        <rFont val="仿宋_GB2312"/>
        <charset val="134"/>
      </rPr>
      <t>第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组</t>
    </r>
  </si>
  <si>
    <t>李春波</t>
  </si>
  <si>
    <t>30314010808</t>
  </si>
  <si>
    <t>崔香玉</t>
  </si>
  <si>
    <t>30314025530</t>
  </si>
  <si>
    <t>冯波亚</t>
  </si>
  <si>
    <t>30312082209</t>
  </si>
  <si>
    <t>周口市生态环境局川汇区分局</t>
  </si>
  <si>
    <r>
      <rPr>
        <sz val="12"/>
        <rFont val="仿宋_GB2312"/>
        <charset val="134"/>
      </rPr>
      <t>王</t>
    </r>
    <r>
      <rPr>
        <sz val="12"/>
        <rFont val="宋体"/>
        <charset val="134"/>
      </rPr>
      <t>芃</t>
    </r>
    <r>
      <rPr>
        <sz val="12"/>
        <rFont val="仿宋_GB2312"/>
        <charset val="134"/>
      </rPr>
      <t>晗</t>
    </r>
  </si>
  <si>
    <t>30314020521</t>
  </si>
  <si>
    <t>周口市审计局</t>
  </si>
  <si>
    <t>路佩佩</t>
  </si>
  <si>
    <t>30314043222</t>
  </si>
  <si>
    <t>秦祥凡</t>
  </si>
  <si>
    <t>30314022314</t>
  </si>
  <si>
    <t>刘紫娟</t>
  </si>
  <si>
    <t>30314042614</t>
  </si>
  <si>
    <t>周口市科学技术局</t>
  </si>
  <si>
    <t>王媛芳</t>
  </si>
  <si>
    <t>30312011011</t>
  </si>
  <si>
    <t>桑巧丽</t>
  </si>
  <si>
    <t>30315054026</t>
  </si>
  <si>
    <t>周口市民族宗教事务局</t>
  </si>
  <si>
    <t>杨蕊蕊</t>
  </si>
  <si>
    <t>30314016720</t>
  </si>
  <si>
    <t>周口市文化广电和旅游局</t>
  </si>
  <si>
    <t>贾书慧</t>
  </si>
  <si>
    <t>30314033004</t>
  </si>
  <si>
    <t>周口市金融工作局</t>
  </si>
  <si>
    <t>路璐</t>
  </si>
  <si>
    <t>30314033304</t>
  </si>
  <si>
    <t>周口市市场监督管理局网络市场监管分局</t>
  </si>
  <si>
    <t>刘岩</t>
  </si>
  <si>
    <t>30315144005</t>
  </si>
  <si>
    <t>周口市市场监督管理局专业分局下设基层所</t>
  </si>
  <si>
    <t>孟舒婷</t>
  </si>
  <si>
    <t>30314190201</t>
  </si>
  <si>
    <t>郭怡瑾</t>
  </si>
  <si>
    <t>30314120608</t>
  </si>
  <si>
    <r>
      <rPr>
        <sz val="12"/>
        <rFont val="仿宋_GB2312"/>
        <charset val="134"/>
      </rPr>
      <t>第</t>
    </r>
    <r>
      <rPr>
        <sz val="12"/>
        <rFont val="Times New Roman"/>
        <charset val="134"/>
      </rPr>
      <t>12</t>
    </r>
    <r>
      <rPr>
        <sz val="12"/>
        <rFont val="仿宋_GB2312"/>
        <charset val="134"/>
      </rPr>
      <t>组</t>
    </r>
  </si>
  <si>
    <t>高齐竹慧</t>
  </si>
  <si>
    <t>30314140621</t>
  </si>
  <si>
    <t>史梦婕</t>
  </si>
  <si>
    <t>30314140127</t>
  </si>
  <si>
    <t>黄鑫鑫</t>
  </si>
  <si>
    <t>30314150521</t>
  </si>
  <si>
    <t>刘园园</t>
  </si>
  <si>
    <t>30314091003</t>
  </si>
  <si>
    <t>马悦娇</t>
  </si>
  <si>
    <t>30302163529</t>
  </si>
  <si>
    <t>段蕾</t>
  </si>
  <si>
    <t>30314141413</t>
  </si>
  <si>
    <t>周口临港开发区李埠口街道办事处</t>
  </si>
  <si>
    <t>秦婷婷</t>
  </si>
  <si>
    <t>30314130306</t>
  </si>
  <si>
    <t>窦文爽</t>
  </si>
  <si>
    <t>30314080123</t>
  </si>
  <si>
    <t>周口市城乡一体化示范区文昌街道办事处</t>
  </si>
  <si>
    <t>魏慧婷</t>
  </si>
  <si>
    <t>30314111703</t>
  </si>
  <si>
    <t>王瑞华</t>
  </si>
  <si>
    <t>30301552623</t>
  </si>
  <si>
    <t>卢玉婷</t>
  </si>
  <si>
    <t>30314091430</t>
  </si>
  <si>
    <t>季成洁</t>
  </si>
  <si>
    <t>30314160523</t>
  </si>
  <si>
    <t>许庆珍</t>
  </si>
  <si>
    <t>30314130811</t>
  </si>
  <si>
    <t>刘婧</t>
  </si>
  <si>
    <t>30314161814</t>
  </si>
  <si>
    <t>周口市城乡一体化示范区许湾街道办事处</t>
  </si>
  <si>
    <t>牛青林</t>
  </si>
  <si>
    <t>30319013925</t>
  </si>
  <si>
    <t>周口市工商业联合会</t>
  </si>
  <si>
    <r>
      <rPr>
        <sz val="12"/>
        <rFont val="仿宋_GB2312"/>
        <charset val="134"/>
      </rPr>
      <t>第</t>
    </r>
    <r>
      <rPr>
        <sz val="12"/>
        <rFont val="Times New Roman"/>
        <charset val="134"/>
      </rPr>
      <t>13</t>
    </r>
    <r>
      <rPr>
        <sz val="12"/>
        <rFont val="仿宋_GB2312"/>
        <charset val="134"/>
      </rPr>
      <t>组</t>
    </r>
  </si>
  <si>
    <t>叶蓓</t>
  </si>
  <si>
    <t>30314017028</t>
  </si>
  <si>
    <t>周口市科学技术协会（参照公务员法管理单位）</t>
  </si>
  <si>
    <t>秦思雨</t>
  </si>
  <si>
    <t>30314022203</t>
  </si>
  <si>
    <t>周口市双拥工作服务中心（参照公务员法管理单位）</t>
  </si>
  <si>
    <t>邱露娅</t>
  </si>
  <si>
    <t>30314050917</t>
  </si>
  <si>
    <t>张燕杰</t>
  </si>
  <si>
    <t>30314085201</t>
  </si>
  <si>
    <t>魏晨冉</t>
  </si>
  <si>
    <t>30314141716</t>
  </si>
  <si>
    <t>刘菲菲</t>
  </si>
  <si>
    <t>30314102212</t>
  </si>
  <si>
    <r>
      <rPr>
        <sz val="12"/>
        <rFont val="仿宋_GB2312"/>
        <charset val="134"/>
      </rPr>
      <t>齐</t>
    </r>
    <r>
      <rPr>
        <sz val="12"/>
        <rFont val="宋体"/>
        <charset val="134"/>
      </rPr>
      <t>璠</t>
    </r>
  </si>
  <si>
    <t>30314122515</t>
  </si>
  <si>
    <t>张雅</t>
  </si>
  <si>
    <t>30314161827</t>
  </si>
  <si>
    <t>西华县娲城街道办事处</t>
  </si>
  <si>
    <t>张格格</t>
  </si>
  <si>
    <t>30314100129</t>
  </si>
  <si>
    <t>王明灏</t>
  </si>
  <si>
    <t>30314102025</t>
  </si>
  <si>
    <t>熊梦帆</t>
  </si>
  <si>
    <t>30314151123</t>
  </si>
  <si>
    <t>毛小娟</t>
  </si>
  <si>
    <t>30314191509</t>
  </si>
  <si>
    <t>张婷婷</t>
  </si>
  <si>
    <t>30312073208</t>
  </si>
  <si>
    <t>朱天天</t>
  </si>
  <si>
    <t>30314123926</t>
  </si>
  <si>
    <t>靳瑞颖</t>
  </si>
  <si>
    <t>30311072417</t>
  </si>
  <si>
    <r>
      <rPr>
        <sz val="12"/>
        <rFont val="仿宋_GB2312"/>
        <charset val="134"/>
      </rPr>
      <t>第</t>
    </r>
    <r>
      <rPr>
        <sz val="12"/>
        <rFont val="Times New Roman"/>
        <charset val="134"/>
      </rPr>
      <t>14</t>
    </r>
    <r>
      <rPr>
        <sz val="12"/>
        <rFont val="仿宋_GB2312"/>
        <charset val="134"/>
      </rPr>
      <t>组</t>
    </r>
  </si>
  <si>
    <t>郭俏</t>
  </si>
  <si>
    <t>30314183028</t>
  </si>
  <si>
    <t>西华县大王庄乡人民政府</t>
  </si>
  <si>
    <t>朱亚薇</t>
  </si>
  <si>
    <t>30314122819</t>
  </si>
  <si>
    <t>张琳</t>
  </si>
  <si>
    <t>30314132605</t>
  </si>
  <si>
    <t>郑涵</t>
  </si>
  <si>
    <t>30314102924</t>
  </si>
  <si>
    <t>王田</t>
  </si>
  <si>
    <t>30314073626</t>
  </si>
  <si>
    <t>理真真</t>
  </si>
  <si>
    <t>30314141824</t>
  </si>
  <si>
    <t>王佳佳</t>
  </si>
  <si>
    <t>30314130429</t>
  </si>
  <si>
    <t>西华县李大庄乡人民政府</t>
  </si>
  <si>
    <t>邵子峰</t>
  </si>
  <si>
    <t>30314084916</t>
  </si>
  <si>
    <t>马瑜峥</t>
  </si>
  <si>
    <t>30314162504</t>
  </si>
  <si>
    <t>贺媛媛</t>
  </si>
  <si>
    <t>30314111612</t>
  </si>
  <si>
    <t>焦健</t>
  </si>
  <si>
    <t>30302271708</t>
  </si>
  <si>
    <t>西华县红花集镇人民政府</t>
  </si>
  <si>
    <t>刘伶俐</t>
  </si>
  <si>
    <t>30312093020</t>
  </si>
  <si>
    <t>王亚南</t>
  </si>
  <si>
    <t>30312040509</t>
  </si>
  <si>
    <t>董文博</t>
  </si>
  <si>
    <t>30312072830</t>
  </si>
  <si>
    <t>支晓杰</t>
  </si>
  <si>
    <t>30301392515</t>
  </si>
  <si>
    <r>
      <rPr>
        <sz val="12"/>
        <rFont val="仿宋_GB2312"/>
        <charset val="134"/>
      </rPr>
      <t>第</t>
    </r>
    <r>
      <rPr>
        <sz val="12"/>
        <rFont val="Times New Roman"/>
        <charset val="134"/>
      </rPr>
      <t>15</t>
    </r>
    <r>
      <rPr>
        <sz val="12"/>
        <rFont val="仿宋_GB2312"/>
        <charset val="134"/>
      </rPr>
      <t>组</t>
    </r>
  </si>
  <si>
    <t>秦思薇</t>
  </si>
  <si>
    <t>30314123708</t>
  </si>
  <si>
    <t>中共商水县纪律检查委员会商水县监察委员会派驻机构</t>
  </si>
  <si>
    <t>刘婷婷</t>
  </si>
  <si>
    <t>30314124606</t>
  </si>
  <si>
    <t>莫郁美</t>
  </si>
  <si>
    <t>30314084530</t>
  </si>
  <si>
    <t>中共商水县委办公室</t>
  </si>
  <si>
    <t>张庭玮</t>
  </si>
  <si>
    <t>30314160320</t>
  </si>
  <si>
    <t>聂杜娟</t>
  </si>
  <si>
    <t>30314084115</t>
  </si>
  <si>
    <t>中共商水县委组织部</t>
  </si>
  <si>
    <t>魏超杰</t>
  </si>
  <si>
    <t>30314150721</t>
  </si>
  <si>
    <t>胡潇文</t>
  </si>
  <si>
    <t>30314192314</t>
  </si>
  <si>
    <t>牛素莉</t>
  </si>
  <si>
    <t>30314162629</t>
  </si>
  <si>
    <t>贾佳</t>
  </si>
  <si>
    <t>30314110921</t>
  </si>
  <si>
    <t>商水县袁老乡人民政府</t>
  </si>
  <si>
    <t>白鸽</t>
  </si>
  <si>
    <t>30316214206</t>
  </si>
  <si>
    <t>赵海娜</t>
  </si>
  <si>
    <t>30314142318</t>
  </si>
  <si>
    <t>商水县城关乡人民政府</t>
  </si>
  <si>
    <t>王莉然</t>
  </si>
  <si>
    <t>30314110806</t>
  </si>
  <si>
    <t>商水县汤庄乡人民政府</t>
  </si>
  <si>
    <t>袁慧茹</t>
  </si>
  <si>
    <t>30314132628</t>
  </si>
  <si>
    <t>井迁迁</t>
  </si>
  <si>
    <t>30305292201</t>
  </si>
  <si>
    <t>荆源</t>
  </si>
  <si>
    <t>30314132107</t>
  </si>
  <si>
    <r>
      <rPr>
        <sz val="12"/>
        <rFont val="仿宋_GB2312"/>
        <charset val="134"/>
      </rPr>
      <t>第</t>
    </r>
    <r>
      <rPr>
        <sz val="12"/>
        <rFont val="Times New Roman"/>
        <charset val="134"/>
      </rPr>
      <t>16</t>
    </r>
    <r>
      <rPr>
        <sz val="12"/>
        <rFont val="仿宋_GB2312"/>
        <charset val="134"/>
      </rPr>
      <t>组</t>
    </r>
  </si>
  <si>
    <t>夏盼盼</t>
  </si>
  <si>
    <t>30314162010</t>
  </si>
  <si>
    <t>王冰洋</t>
  </si>
  <si>
    <t>30314082304</t>
  </si>
  <si>
    <t>蒋青欣</t>
  </si>
  <si>
    <t>30314162228</t>
  </si>
  <si>
    <t>蔡雨</t>
  </si>
  <si>
    <t>30314123415</t>
  </si>
  <si>
    <t>王真</t>
  </si>
  <si>
    <t>30314140123</t>
  </si>
  <si>
    <t>商水县固墙镇人民政府</t>
  </si>
  <si>
    <t>张静雨</t>
  </si>
  <si>
    <t>30314092614</t>
  </si>
  <si>
    <t>路凯琳</t>
  </si>
  <si>
    <t>30314162406</t>
  </si>
  <si>
    <t>商水县姚集镇人民政府</t>
  </si>
  <si>
    <t>孙宇</t>
  </si>
  <si>
    <t>30314080608</t>
  </si>
  <si>
    <t>鹿邑县卫真街道办事处</t>
  </si>
  <si>
    <t>周康馨</t>
  </si>
  <si>
    <t>30314193714</t>
  </si>
  <si>
    <t>鹿邑县郑家集乡人民政府</t>
  </si>
  <si>
    <t>王苗苗</t>
  </si>
  <si>
    <t>30314120611</t>
  </si>
  <si>
    <t>丁梦慧</t>
  </si>
  <si>
    <t>30314085110</t>
  </si>
  <si>
    <t>鹿邑县试量镇人民政府</t>
  </si>
  <si>
    <t>夏贺浩</t>
  </si>
  <si>
    <t>30314124906</t>
  </si>
  <si>
    <t>庞梦婷</t>
  </si>
  <si>
    <t>30301330324</t>
  </si>
  <si>
    <t>赵津锐</t>
  </si>
  <si>
    <t>30314122623</t>
  </si>
  <si>
    <t>鹿邑县杨湖口镇人民政府</t>
  </si>
  <si>
    <t>魏晨夕</t>
  </si>
  <si>
    <t>30314141110</t>
  </si>
  <si>
    <t>李医含</t>
  </si>
  <si>
    <t>30314161707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</si>
</sst>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Times New Roman"/>
      <charset val="0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I246"/>
  <sheetViews>
    <sheetView tabSelected="1" workbookViewId="0">
      <selection activeCell="H10" sqref="H10"/>
    </sheetView>
  </sheetViews>
  <sheetFormatPr defaultColWidth="8.725" defaultRowHeight="13.5"/>
  <cols>
    <col min="1" max="1" width="8.63333333333333" customWidth="1"/>
    <col min="2" max="2" width="9.81666666666667"/>
    <col min="3" max="3" width="14.5083333333333" customWidth="1"/>
    <col min="4" max="4" width="6.63333333333333" customWidth="1"/>
    <col min="5" max="5" width="48.2166666666667" customWidth="1"/>
    <col min="6" max="6" width="10.275"/>
    <col min="7" max="9" width="9.81666666666667"/>
  </cols>
  <sheetData>
    <row r="1" ht="40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24" customHeight="1" spans="1:9">
      <c r="A3" s="6" t="s">
        <v>10</v>
      </c>
      <c r="B3" s="6" t="s">
        <v>11</v>
      </c>
      <c r="C3" s="7" t="s">
        <v>12</v>
      </c>
      <c r="D3" s="6" t="s">
        <v>13</v>
      </c>
      <c r="E3" s="8" t="s">
        <v>14</v>
      </c>
      <c r="F3" s="9">
        <v>26001011</v>
      </c>
      <c r="G3" s="7">
        <v>69.2</v>
      </c>
      <c r="H3" s="10">
        <v>85</v>
      </c>
      <c r="I3" s="10">
        <f>SUM(G3:H3)</f>
        <v>154.2</v>
      </c>
    </row>
    <row r="4" ht="24" customHeight="1" spans="1:9">
      <c r="A4" s="6" t="s">
        <v>10</v>
      </c>
      <c r="B4" s="6" t="s">
        <v>15</v>
      </c>
      <c r="C4" s="7" t="s">
        <v>16</v>
      </c>
      <c r="D4" s="6" t="s">
        <v>13</v>
      </c>
      <c r="E4" s="8" t="s">
        <v>14</v>
      </c>
      <c r="F4" s="9">
        <v>26001011</v>
      </c>
      <c r="G4" s="7">
        <v>68.15</v>
      </c>
      <c r="H4" s="10">
        <v>86</v>
      </c>
      <c r="I4" s="10">
        <f>SUM(G4:H4)</f>
        <v>154.15</v>
      </c>
    </row>
    <row r="5" ht="24" customHeight="1" spans="1:9">
      <c r="A5" s="6" t="s">
        <v>10</v>
      </c>
      <c r="B5" s="6" t="s">
        <v>17</v>
      </c>
      <c r="C5" s="7" t="s">
        <v>18</v>
      </c>
      <c r="D5" s="6" t="s">
        <v>13</v>
      </c>
      <c r="E5" s="8" t="s">
        <v>19</v>
      </c>
      <c r="F5" s="9">
        <v>26002011</v>
      </c>
      <c r="G5" s="7">
        <v>68.7</v>
      </c>
      <c r="H5" s="10">
        <v>86.6</v>
      </c>
      <c r="I5" s="10">
        <f>SUM(G5:H5)</f>
        <v>155.3</v>
      </c>
    </row>
    <row r="6" ht="24" customHeight="1" spans="1:9">
      <c r="A6" s="6" t="s">
        <v>10</v>
      </c>
      <c r="B6" s="6" t="s">
        <v>20</v>
      </c>
      <c r="C6" s="7" t="s">
        <v>21</v>
      </c>
      <c r="D6" s="6" t="s">
        <v>13</v>
      </c>
      <c r="E6" s="8" t="s">
        <v>19</v>
      </c>
      <c r="F6" s="9">
        <v>26002011</v>
      </c>
      <c r="G6" s="7">
        <v>68.3</v>
      </c>
      <c r="H6" s="10">
        <v>86</v>
      </c>
      <c r="I6" s="10">
        <f>SUM(G6:H6)</f>
        <v>154.3</v>
      </c>
    </row>
    <row r="7" ht="24" customHeight="1" spans="1:9">
      <c r="A7" s="6" t="s">
        <v>10</v>
      </c>
      <c r="B7" s="6" t="s">
        <v>22</v>
      </c>
      <c r="C7" s="7" t="s">
        <v>23</v>
      </c>
      <c r="D7" s="6" t="s">
        <v>13</v>
      </c>
      <c r="E7" s="8" t="s">
        <v>24</v>
      </c>
      <c r="F7" s="9">
        <v>26003031</v>
      </c>
      <c r="G7" s="7">
        <v>72.15</v>
      </c>
      <c r="H7" s="10">
        <v>84.4</v>
      </c>
      <c r="I7" s="10">
        <f t="shared" ref="I7:I49" si="0">SUM(G7:H7)</f>
        <v>156.55</v>
      </c>
    </row>
    <row r="8" ht="24" customHeight="1" spans="1:9">
      <c r="A8" s="6" t="s">
        <v>10</v>
      </c>
      <c r="B8" s="6" t="s">
        <v>25</v>
      </c>
      <c r="C8" s="7" t="s">
        <v>26</v>
      </c>
      <c r="D8" s="6" t="s">
        <v>13</v>
      </c>
      <c r="E8" s="8" t="s">
        <v>27</v>
      </c>
      <c r="F8" s="9">
        <v>26004041</v>
      </c>
      <c r="G8" s="7">
        <v>68.85</v>
      </c>
      <c r="H8" s="10">
        <v>78.2</v>
      </c>
      <c r="I8" s="10">
        <f t="shared" si="0"/>
        <v>147.05</v>
      </c>
    </row>
    <row r="9" ht="24" customHeight="1" spans="1:9">
      <c r="A9" s="6" t="s">
        <v>10</v>
      </c>
      <c r="B9" s="6" t="s">
        <v>28</v>
      </c>
      <c r="C9" s="7" t="s">
        <v>29</v>
      </c>
      <c r="D9" s="6" t="s">
        <v>13</v>
      </c>
      <c r="E9" s="8" t="s">
        <v>30</v>
      </c>
      <c r="F9" s="9">
        <v>26005021</v>
      </c>
      <c r="G9" s="7">
        <v>67.5</v>
      </c>
      <c r="H9" s="10">
        <v>85.8</v>
      </c>
      <c r="I9" s="10">
        <f t="shared" si="0"/>
        <v>153.3</v>
      </c>
    </row>
    <row r="10" ht="24" customHeight="1" spans="1:9">
      <c r="A10" s="6" t="s">
        <v>10</v>
      </c>
      <c r="B10" s="6" t="s">
        <v>31</v>
      </c>
      <c r="C10" s="7" t="s">
        <v>32</v>
      </c>
      <c r="D10" s="6" t="s">
        <v>13</v>
      </c>
      <c r="E10" s="8" t="s">
        <v>30</v>
      </c>
      <c r="F10" s="9">
        <v>26005031</v>
      </c>
      <c r="G10" s="7">
        <v>70.8</v>
      </c>
      <c r="H10" s="10">
        <v>83.4</v>
      </c>
      <c r="I10" s="10">
        <f t="shared" si="0"/>
        <v>154.2</v>
      </c>
    </row>
    <row r="11" ht="24" customHeight="1" spans="1:9">
      <c r="A11" s="6" t="s">
        <v>10</v>
      </c>
      <c r="B11" s="6" t="s">
        <v>33</v>
      </c>
      <c r="C11" s="7" t="s">
        <v>34</v>
      </c>
      <c r="D11" s="6" t="s">
        <v>13</v>
      </c>
      <c r="E11" s="8" t="s">
        <v>30</v>
      </c>
      <c r="F11" s="9">
        <v>26005031</v>
      </c>
      <c r="G11" s="7">
        <v>70.55</v>
      </c>
      <c r="H11" s="10">
        <v>82</v>
      </c>
      <c r="I11" s="10">
        <f t="shared" si="0"/>
        <v>152.55</v>
      </c>
    </row>
    <row r="12" ht="24" customHeight="1" spans="1:9">
      <c r="A12" s="6" t="s">
        <v>10</v>
      </c>
      <c r="B12" s="6" t="s">
        <v>35</v>
      </c>
      <c r="C12" s="7" t="s">
        <v>36</v>
      </c>
      <c r="D12" s="6" t="s">
        <v>13</v>
      </c>
      <c r="E12" s="8" t="s">
        <v>37</v>
      </c>
      <c r="F12" s="9">
        <v>26006011</v>
      </c>
      <c r="G12" s="7">
        <v>70</v>
      </c>
      <c r="H12" s="10">
        <v>83</v>
      </c>
      <c r="I12" s="10">
        <f t="shared" si="0"/>
        <v>153</v>
      </c>
    </row>
    <row r="13" ht="24" customHeight="1" spans="1:9">
      <c r="A13" s="6" t="s">
        <v>10</v>
      </c>
      <c r="B13" s="6" t="s">
        <v>38</v>
      </c>
      <c r="C13" s="7" t="s">
        <v>39</v>
      </c>
      <c r="D13" s="6" t="s">
        <v>13</v>
      </c>
      <c r="E13" s="8" t="s">
        <v>40</v>
      </c>
      <c r="F13" s="9">
        <v>26007011</v>
      </c>
      <c r="G13" s="7">
        <v>66.3</v>
      </c>
      <c r="H13" s="10">
        <v>83</v>
      </c>
      <c r="I13" s="10">
        <f t="shared" si="0"/>
        <v>149.3</v>
      </c>
    </row>
    <row r="14" s="2" customFormat="1" ht="24" customHeight="1" spans="1:9">
      <c r="A14" s="6" t="s">
        <v>10</v>
      </c>
      <c r="B14" s="6" t="s">
        <v>41</v>
      </c>
      <c r="C14" s="7" t="s">
        <v>42</v>
      </c>
      <c r="D14" s="6" t="s">
        <v>13</v>
      </c>
      <c r="E14" s="8" t="s">
        <v>43</v>
      </c>
      <c r="F14" s="9">
        <v>26008011</v>
      </c>
      <c r="G14" s="7">
        <v>68.8</v>
      </c>
      <c r="H14" s="10">
        <v>81.2</v>
      </c>
      <c r="I14" s="10">
        <f t="shared" si="0"/>
        <v>150</v>
      </c>
    </row>
    <row r="15" ht="24" customHeight="1" spans="1:9">
      <c r="A15" s="6" t="s">
        <v>10</v>
      </c>
      <c r="B15" s="6" t="s">
        <v>44</v>
      </c>
      <c r="C15" s="7" t="s">
        <v>45</v>
      </c>
      <c r="D15" s="6" t="s">
        <v>13</v>
      </c>
      <c r="E15" s="8" t="s">
        <v>46</v>
      </c>
      <c r="F15" s="9">
        <v>26011011</v>
      </c>
      <c r="G15" s="7">
        <v>67.05</v>
      </c>
      <c r="H15" s="10">
        <v>82.4</v>
      </c>
      <c r="I15" s="10">
        <f t="shared" si="0"/>
        <v>149.45</v>
      </c>
    </row>
    <row r="16" ht="24" customHeight="1" spans="1:9">
      <c r="A16" s="6" t="s">
        <v>10</v>
      </c>
      <c r="B16" s="6" t="s">
        <v>47</v>
      </c>
      <c r="C16" s="7" t="s">
        <v>48</v>
      </c>
      <c r="D16" s="6" t="s">
        <v>13</v>
      </c>
      <c r="E16" s="8" t="s">
        <v>49</v>
      </c>
      <c r="F16" s="9">
        <v>26012011</v>
      </c>
      <c r="G16" s="7">
        <v>66.5</v>
      </c>
      <c r="H16" s="10">
        <v>78.8</v>
      </c>
      <c r="I16" s="10">
        <f t="shared" si="0"/>
        <v>145.3</v>
      </c>
    </row>
    <row r="17" ht="24" customHeight="1" spans="1:9">
      <c r="A17" s="6" t="s">
        <v>10</v>
      </c>
      <c r="B17" s="6" t="s">
        <v>50</v>
      </c>
      <c r="C17" s="7" t="s">
        <v>51</v>
      </c>
      <c r="D17" s="6" t="s">
        <v>13</v>
      </c>
      <c r="E17" s="8" t="s">
        <v>52</v>
      </c>
      <c r="F17" s="9">
        <v>26013021</v>
      </c>
      <c r="G17" s="7">
        <v>69.15</v>
      </c>
      <c r="H17" s="10">
        <v>84</v>
      </c>
      <c r="I17" s="10">
        <f t="shared" si="0"/>
        <v>153.15</v>
      </c>
    </row>
    <row r="18" ht="24" customHeight="1" spans="1:9">
      <c r="A18" s="6" t="s">
        <v>53</v>
      </c>
      <c r="B18" s="6" t="s">
        <v>54</v>
      </c>
      <c r="C18" s="7" t="s">
        <v>55</v>
      </c>
      <c r="D18" s="6" t="s">
        <v>13</v>
      </c>
      <c r="E18" s="8" t="s">
        <v>56</v>
      </c>
      <c r="F18" s="9">
        <v>26014011</v>
      </c>
      <c r="G18" s="7">
        <v>66.6</v>
      </c>
      <c r="H18" s="10">
        <v>83.2</v>
      </c>
      <c r="I18" s="10">
        <f t="shared" si="0"/>
        <v>149.8</v>
      </c>
    </row>
    <row r="19" ht="24" customHeight="1" spans="1:9">
      <c r="A19" s="6" t="s">
        <v>53</v>
      </c>
      <c r="B19" s="6" t="s">
        <v>57</v>
      </c>
      <c r="C19" s="7" t="s">
        <v>58</v>
      </c>
      <c r="D19" s="6" t="s">
        <v>13</v>
      </c>
      <c r="E19" s="8" t="s">
        <v>56</v>
      </c>
      <c r="F19" s="9">
        <v>26014021</v>
      </c>
      <c r="G19" s="7">
        <v>67.95</v>
      </c>
      <c r="H19" s="10">
        <v>81.4</v>
      </c>
      <c r="I19" s="10">
        <f t="shared" si="0"/>
        <v>149.35</v>
      </c>
    </row>
    <row r="20" ht="24" customHeight="1" spans="1:9">
      <c r="A20" s="6" t="s">
        <v>53</v>
      </c>
      <c r="B20" s="6" t="s">
        <v>59</v>
      </c>
      <c r="C20" s="7" t="s">
        <v>60</v>
      </c>
      <c r="D20" s="6" t="s">
        <v>13</v>
      </c>
      <c r="E20" s="8" t="s">
        <v>61</v>
      </c>
      <c r="F20" s="9">
        <v>26015011</v>
      </c>
      <c r="G20" s="7">
        <v>62.6</v>
      </c>
      <c r="H20" s="10">
        <v>82.2</v>
      </c>
      <c r="I20" s="10">
        <f t="shared" si="0"/>
        <v>144.8</v>
      </c>
    </row>
    <row r="21" ht="24" customHeight="1" spans="1:9">
      <c r="A21" s="6" t="s">
        <v>53</v>
      </c>
      <c r="B21" s="6" t="s">
        <v>62</v>
      </c>
      <c r="C21" s="7" t="s">
        <v>63</v>
      </c>
      <c r="D21" s="6" t="s">
        <v>13</v>
      </c>
      <c r="E21" s="8" t="s">
        <v>64</v>
      </c>
      <c r="F21" s="9">
        <v>26016021</v>
      </c>
      <c r="G21" s="7">
        <v>69.05</v>
      </c>
      <c r="H21" s="10">
        <v>80</v>
      </c>
      <c r="I21" s="10">
        <f t="shared" si="0"/>
        <v>149.05</v>
      </c>
    </row>
    <row r="22" ht="24" customHeight="1" spans="1:9">
      <c r="A22" s="6" t="s">
        <v>53</v>
      </c>
      <c r="B22" s="6" t="s">
        <v>65</v>
      </c>
      <c r="C22" s="7" t="s">
        <v>66</v>
      </c>
      <c r="D22" s="6" t="s">
        <v>13</v>
      </c>
      <c r="E22" s="8" t="s">
        <v>67</v>
      </c>
      <c r="F22" s="9">
        <v>26017011</v>
      </c>
      <c r="G22" s="7">
        <v>71.1</v>
      </c>
      <c r="H22" s="10">
        <v>79.8</v>
      </c>
      <c r="I22" s="10">
        <f t="shared" si="0"/>
        <v>150.9</v>
      </c>
    </row>
    <row r="23" ht="24" customHeight="1" spans="1:9">
      <c r="A23" s="6" t="s">
        <v>53</v>
      </c>
      <c r="B23" s="6" t="s">
        <v>68</v>
      </c>
      <c r="C23" s="7" t="s">
        <v>69</v>
      </c>
      <c r="D23" s="6" t="s">
        <v>13</v>
      </c>
      <c r="E23" s="8" t="s">
        <v>67</v>
      </c>
      <c r="F23" s="9">
        <v>26017021</v>
      </c>
      <c r="G23" s="7">
        <v>67.9</v>
      </c>
      <c r="H23" s="10">
        <v>84.8</v>
      </c>
      <c r="I23" s="10">
        <f t="shared" si="0"/>
        <v>152.7</v>
      </c>
    </row>
    <row r="24" ht="24" customHeight="1" spans="1:9">
      <c r="A24" s="6" t="s">
        <v>53</v>
      </c>
      <c r="B24" s="6" t="s">
        <v>70</v>
      </c>
      <c r="C24" s="7" t="s">
        <v>71</v>
      </c>
      <c r="D24" s="6" t="s">
        <v>13</v>
      </c>
      <c r="E24" s="8" t="s">
        <v>67</v>
      </c>
      <c r="F24" s="9">
        <v>26017041</v>
      </c>
      <c r="G24" s="7">
        <v>70.55</v>
      </c>
      <c r="H24" s="10">
        <v>84</v>
      </c>
      <c r="I24" s="10">
        <f t="shared" si="0"/>
        <v>154.55</v>
      </c>
    </row>
    <row r="25" ht="24" customHeight="1" spans="1:9">
      <c r="A25" s="6" t="s">
        <v>53</v>
      </c>
      <c r="B25" s="6" t="s">
        <v>72</v>
      </c>
      <c r="C25" s="7" t="s">
        <v>73</v>
      </c>
      <c r="D25" s="6" t="s">
        <v>13</v>
      </c>
      <c r="E25" s="8" t="s">
        <v>74</v>
      </c>
      <c r="F25" s="9">
        <v>26018021</v>
      </c>
      <c r="G25" s="7">
        <v>69.25</v>
      </c>
      <c r="H25" s="10">
        <v>80</v>
      </c>
      <c r="I25" s="10">
        <f t="shared" si="0"/>
        <v>149.25</v>
      </c>
    </row>
    <row r="26" ht="24" customHeight="1" spans="1:9">
      <c r="A26" s="6" t="s">
        <v>53</v>
      </c>
      <c r="B26" s="6" t="s">
        <v>75</v>
      </c>
      <c r="C26" s="7" t="s">
        <v>76</v>
      </c>
      <c r="D26" s="6" t="s">
        <v>13</v>
      </c>
      <c r="E26" s="8" t="s">
        <v>77</v>
      </c>
      <c r="F26" s="9">
        <v>26021031</v>
      </c>
      <c r="G26" s="7">
        <v>66.1</v>
      </c>
      <c r="H26" s="10">
        <v>84.8</v>
      </c>
      <c r="I26" s="10">
        <f t="shared" si="0"/>
        <v>150.9</v>
      </c>
    </row>
    <row r="27" ht="24" customHeight="1" spans="1:9">
      <c r="A27" s="6" t="s">
        <v>53</v>
      </c>
      <c r="B27" s="6" t="s">
        <v>78</v>
      </c>
      <c r="C27" s="7" t="s">
        <v>79</v>
      </c>
      <c r="D27" s="6" t="s">
        <v>13</v>
      </c>
      <c r="E27" s="8" t="s">
        <v>80</v>
      </c>
      <c r="F27" s="9">
        <v>26026011</v>
      </c>
      <c r="G27" s="7">
        <v>71.1</v>
      </c>
      <c r="H27" s="10">
        <v>86.2</v>
      </c>
      <c r="I27" s="10">
        <f t="shared" si="0"/>
        <v>157.3</v>
      </c>
    </row>
    <row r="28" ht="24" customHeight="1" spans="1:9">
      <c r="A28" s="6" t="s">
        <v>53</v>
      </c>
      <c r="B28" s="6" t="s">
        <v>81</v>
      </c>
      <c r="C28" s="7" t="s">
        <v>82</v>
      </c>
      <c r="D28" s="6" t="s">
        <v>13</v>
      </c>
      <c r="E28" s="8" t="s">
        <v>83</v>
      </c>
      <c r="F28" s="9">
        <v>26027011</v>
      </c>
      <c r="G28" s="7">
        <v>67.25</v>
      </c>
      <c r="H28" s="10">
        <v>88.2</v>
      </c>
      <c r="I28" s="10">
        <f t="shared" si="0"/>
        <v>155.45</v>
      </c>
    </row>
    <row r="29" ht="24" customHeight="1" spans="1:9">
      <c r="A29" s="6" t="s">
        <v>53</v>
      </c>
      <c r="B29" s="6" t="s">
        <v>84</v>
      </c>
      <c r="C29" s="7" t="s">
        <v>85</v>
      </c>
      <c r="D29" s="6" t="s">
        <v>13</v>
      </c>
      <c r="E29" s="8" t="s">
        <v>86</v>
      </c>
      <c r="F29" s="9">
        <v>26028011</v>
      </c>
      <c r="G29" s="7">
        <v>67.9</v>
      </c>
      <c r="H29" s="10">
        <v>85.6</v>
      </c>
      <c r="I29" s="10">
        <f t="shared" si="0"/>
        <v>153.5</v>
      </c>
    </row>
    <row r="30" ht="24" customHeight="1" spans="1:9">
      <c r="A30" s="6" t="s">
        <v>53</v>
      </c>
      <c r="B30" s="6" t="s">
        <v>87</v>
      </c>
      <c r="C30" s="7" t="s">
        <v>88</v>
      </c>
      <c r="D30" s="6" t="s">
        <v>13</v>
      </c>
      <c r="E30" s="8" t="s">
        <v>89</v>
      </c>
      <c r="F30" s="9">
        <v>26029011</v>
      </c>
      <c r="G30" s="7">
        <v>70.1</v>
      </c>
      <c r="H30" s="10">
        <v>82</v>
      </c>
      <c r="I30" s="10">
        <f t="shared" si="0"/>
        <v>152.1</v>
      </c>
    </row>
    <row r="31" ht="24" customHeight="1" spans="1:9">
      <c r="A31" s="6" t="s">
        <v>53</v>
      </c>
      <c r="B31" s="6" t="s">
        <v>90</v>
      </c>
      <c r="C31" s="7" t="s">
        <v>91</v>
      </c>
      <c r="D31" s="6" t="s">
        <v>13</v>
      </c>
      <c r="E31" s="8" t="s">
        <v>92</v>
      </c>
      <c r="F31" s="9">
        <v>26032012</v>
      </c>
      <c r="G31" s="7">
        <v>70.05</v>
      </c>
      <c r="H31" s="10">
        <v>83.2</v>
      </c>
      <c r="I31" s="10">
        <f t="shared" si="0"/>
        <v>153.25</v>
      </c>
    </row>
    <row r="32" ht="24" customHeight="1" spans="1:9">
      <c r="A32" s="6" t="s">
        <v>53</v>
      </c>
      <c r="B32" s="6" t="s">
        <v>93</v>
      </c>
      <c r="C32" s="7" t="s">
        <v>94</v>
      </c>
      <c r="D32" s="6" t="s">
        <v>13</v>
      </c>
      <c r="E32" s="8" t="s">
        <v>92</v>
      </c>
      <c r="F32" s="9">
        <v>26032012</v>
      </c>
      <c r="G32" s="7">
        <v>66.15</v>
      </c>
      <c r="H32" s="10">
        <v>84.2</v>
      </c>
      <c r="I32" s="10">
        <f t="shared" si="0"/>
        <v>150.35</v>
      </c>
    </row>
    <row r="33" ht="24" customHeight="1" spans="1:9">
      <c r="A33" s="6" t="s">
        <v>95</v>
      </c>
      <c r="B33" s="6" t="s">
        <v>96</v>
      </c>
      <c r="C33" s="7" t="s">
        <v>97</v>
      </c>
      <c r="D33" s="6" t="s">
        <v>13</v>
      </c>
      <c r="E33" s="8" t="s">
        <v>98</v>
      </c>
      <c r="F33" s="9">
        <v>26033012</v>
      </c>
      <c r="G33" s="7">
        <v>67.2</v>
      </c>
      <c r="H33" s="10">
        <v>84.8</v>
      </c>
      <c r="I33" s="10">
        <f t="shared" si="0"/>
        <v>152</v>
      </c>
    </row>
    <row r="34" ht="24" customHeight="1" spans="1:9">
      <c r="A34" s="6" t="s">
        <v>95</v>
      </c>
      <c r="B34" s="6" t="s">
        <v>99</v>
      </c>
      <c r="C34" s="7" t="s">
        <v>100</v>
      </c>
      <c r="D34" s="6" t="s">
        <v>13</v>
      </c>
      <c r="E34" s="8" t="s">
        <v>98</v>
      </c>
      <c r="F34" s="9">
        <v>26033012</v>
      </c>
      <c r="G34" s="7">
        <v>65.1</v>
      </c>
      <c r="H34" s="10">
        <v>86.4</v>
      </c>
      <c r="I34" s="10">
        <f t="shared" si="0"/>
        <v>151.5</v>
      </c>
    </row>
    <row r="35" ht="24" customHeight="1" spans="1:9">
      <c r="A35" s="6" t="s">
        <v>95</v>
      </c>
      <c r="B35" s="6" t="s">
        <v>101</v>
      </c>
      <c r="C35" s="7" t="s">
        <v>102</v>
      </c>
      <c r="D35" s="6" t="s">
        <v>13</v>
      </c>
      <c r="E35" s="8" t="s">
        <v>98</v>
      </c>
      <c r="F35" s="9">
        <v>26033012</v>
      </c>
      <c r="G35" s="7">
        <v>67.5</v>
      </c>
      <c r="H35" s="10">
        <v>83.6</v>
      </c>
      <c r="I35" s="10">
        <f t="shared" si="0"/>
        <v>151.1</v>
      </c>
    </row>
    <row r="36" ht="24" customHeight="1" spans="1:9">
      <c r="A36" s="6" t="s">
        <v>95</v>
      </c>
      <c r="B36" s="6" t="s">
        <v>103</v>
      </c>
      <c r="C36" s="7" t="s">
        <v>104</v>
      </c>
      <c r="D36" s="6" t="s">
        <v>13</v>
      </c>
      <c r="E36" s="8" t="s">
        <v>98</v>
      </c>
      <c r="F36" s="9">
        <v>26033012</v>
      </c>
      <c r="G36" s="7">
        <v>67.1</v>
      </c>
      <c r="H36" s="10">
        <v>83.8</v>
      </c>
      <c r="I36" s="10">
        <f t="shared" si="0"/>
        <v>150.9</v>
      </c>
    </row>
    <row r="37" ht="24" customHeight="1" spans="1:9">
      <c r="A37" s="6" t="s">
        <v>95</v>
      </c>
      <c r="B37" s="6" t="s">
        <v>105</v>
      </c>
      <c r="C37" s="7" t="s">
        <v>106</v>
      </c>
      <c r="D37" s="6" t="s">
        <v>13</v>
      </c>
      <c r="E37" s="8" t="s">
        <v>98</v>
      </c>
      <c r="F37" s="9">
        <v>26033012</v>
      </c>
      <c r="G37" s="7">
        <v>66.65</v>
      </c>
      <c r="H37" s="10">
        <v>83.6</v>
      </c>
      <c r="I37" s="10">
        <f t="shared" si="0"/>
        <v>150.25</v>
      </c>
    </row>
    <row r="38" ht="24" customHeight="1" spans="1:9">
      <c r="A38" s="6" t="s">
        <v>95</v>
      </c>
      <c r="B38" s="6" t="s">
        <v>107</v>
      </c>
      <c r="C38" s="7" t="s">
        <v>108</v>
      </c>
      <c r="D38" s="6" t="s">
        <v>13</v>
      </c>
      <c r="E38" s="8" t="s">
        <v>109</v>
      </c>
      <c r="F38" s="9">
        <v>26034012</v>
      </c>
      <c r="G38" s="7">
        <v>65.3</v>
      </c>
      <c r="H38" s="10">
        <v>78</v>
      </c>
      <c r="I38" s="10">
        <f t="shared" si="0"/>
        <v>143.3</v>
      </c>
    </row>
    <row r="39" ht="24" customHeight="1" spans="1:9">
      <c r="A39" s="6" t="s">
        <v>95</v>
      </c>
      <c r="B39" s="6" t="s">
        <v>110</v>
      </c>
      <c r="C39" s="7" t="s">
        <v>111</v>
      </c>
      <c r="D39" s="6" t="s">
        <v>13</v>
      </c>
      <c r="E39" s="8" t="s">
        <v>112</v>
      </c>
      <c r="F39" s="9">
        <v>26035012</v>
      </c>
      <c r="G39" s="7">
        <v>65.55</v>
      </c>
      <c r="H39" s="10">
        <v>85</v>
      </c>
      <c r="I39" s="10">
        <f t="shared" si="0"/>
        <v>150.55</v>
      </c>
    </row>
    <row r="40" ht="24" customHeight="1" spans="1:9">
      <c r="A40" s="6" t="s">
        <v>95</v>
      </c>
      <c r="B40" s="6" t="s">
        <v>113</v>
      </c>
      <c r="C40" s="7" t="s">
        <v>114</v>
      </c>
      <c r="D40" s="6" t="s">
        <v>13</v>
      </c>
      <c r="E40" s="8" t="s">
        <v>112</v>
      </c>
      <c r="F40" s="9">
        <v>26035012</v>
      </c>
      <c r="G40" s="7">
        <v>68.95</v>
      </c>
      <c r="H40" s="10">
        <v>81.4</v>
      </c>
      <c r="I40" s="10">
        <f t="shared" si="0"/>
        <v>150.35</v>
      </c>
    </row>
    <row r="41" ht="24" customHeight="1" spans="1:9">
      <c r="A41" s="6" t="s">
        <v>95</v>
      </c>
      <c r="B41" s="6" t="s">
        <v>115</v>
      </c>
      <c r="C41" s="7" t="s">
        <v>116</v>
      </c>
      <c r="D41" s="6" t="s">
        <v>13</v>
      </c>
      <c r="E41" s="8" t="s">
        <v>117</v>
      </c>
      <c r="F41" s="9">
        <v>26036011</v>
      </c>
      <c r="G41" s="7">
        <v>72.8</v>
      </c>
      <c r="H41" s="10">
        <v>82.8</v>
      </c>
      <c r="I41" s="10">
        <f t="shared" si="0"/>
        <v>155.6</v>
      </c>
    </row>
    <row r="42" ht="24" customHeight="1" spans="1:9">
      <c r="A42" s="6" t="s">
        <v>95</v>
      </c>
      <c r="B42" s="6" t="s">
        <v>118</v>
      </c>
      <c r="C42" s="7" t="s">
        <v>119</v>
      </c>
      <c r="D42" s="6" t="s">
        <v>13</v>
      </c>
      <c r="E42" s="8" t="s">
        <v>117</v>
      </c>
      <c r="F42" s="9">
        <v>26036011</v>
      </c>
      <c r="G42" s="7">
        <v>73.3</v>
      </c>
      <c r="H42" s="10">
        <v>82</v>
      </c>
      <c r="I42" s="10">
        <f t="shared" si="0"/>
        <v>155.3</v>
      </c>
    </row>
    <row r="43" ht="24" customHeight="1" spans="1:9">
      <c r="A43" s="6" t="s">
        <v>95</v>
      </c>
      <c r="B43" s="6" t="s">
        <v>120</v>
      </c>
      <c r="C43" s="7" t="s">
        <v>121</v>
      </c>
      <c r="D43" s="6" t="s">
        <v>13</v>
      </c>
      <c r="E43" s="8" t="s">
        <v>122</v>
      </c>
      <c r="F43" s="9">
        <v>26039012</v>
      </c>
      <c r="G43" s="7">
        <v>66.35</v>
      </c>
      <c r="H43" s="10">
        <v>87.4</v>
      </c>
      <c r="I43" s="10">
        <f t="shared" si="0"/>
        <v>153.75</v>
      </c>
    </row>
    <row r="44" ht="24" customHeight="1" spans="1:9">
      <c r="A44" s="6" t="s">
        <v>95</v>
      </c>
      <c r="B44" s="6" t="s">
        <v>123</v>
      </c>
      <c r="C44" s="7" t="s">
        <v>124</v>
      </c>
      <c r="D44" s="6" t="s">
        <v>13</v>
      </c>
      <c r="E44" s="8" t="s">
        <v>125</v>
      </c>
      <c r="F44" s="9">
        <v>26082022</v>
      </c>
      <c r="G44" s="7">
        <v>65.05</v>
      </c>
      <c r="H44" s="10">
        <v>82.4</v>
      </c>
      <c r="I44" s="10">
        <f t="shared" si="0"/>
        <v>147.45</v>
      </c>
    </row>
    <row r="45" ht="24" customHeight="1" spans="1:9">
      <c r="A45" s="6" t="s">
        <v>95</v>
      </c>
      <c r="B45" s="6" t="s">
        <v>126</v>
      </c>
      <c r="C45" s="7" t="s">
        <v>127</v>
      </c>
      <c r="D45" s="6" t="s">
        <v>13</v>
      </c>
      <c r="E45" s="8" t="s">
        <v>128</v>
      </c>
      <c r="F45" s="9">
        <v>26083022</v>
      </c>
      <c r="G45" s="7">
        <v>60.7</v>
      </c>
      <c r="H45" s="10">
        <v>85</v>
      </c>
      <c r="I45" s="10">
        <f t="shared" si="0"/>
        <v>145.7</v>
      </c>
    </row>
    <row r="46" ht="24" customHeight="1" spans="1:9">
      <c r="A46" s="6" t="s">
        <v>95</v>
      </c>
      <c r="B46" s="6" t="s">
        <v>129</v>
      </c>
      <c r="C46" s="7" t="s">
        <v>130</v>
      </c>
      <c r="D46" s="6" t="s">
        <v>13</v>
      </c>
      <c r="E46" s="8" t="s">
        <v>131</v>
      </c>
      <c r="F46" s="9">
        <v>26084012</v>
      </c>
      <c r="G46" s="7">
        <v>62.35</v>
      </c>
      <c r="H46" s="10">
        <v>83</v>
      </c>
      <c r="I46" s="10">
        <f t="shared" si="0"/>
        <v>145.35</v>
      </c>
    </row>
    <row r="47" ht="24" customHeight="1" spans="1:9">
      <c r="A47" s="6" t="s">
        <v>95</v>
      </c>
      <c r="B47" s="6" t="s">
        <v>132</v>
      </c>
      <c r="C47" s="7" t="s">
        <v>133</v>
      </c>
      <c r="D47" s="6" t="s">
        <v>13</v>
      </c>
      <c r="E47" s="8" t="s">
        <v>134</v>
      </c>
      <c r="F47" s="9">
        <v>26085012</v>
      </c>
      <c r="G47" s="7">
        <v>58.65</v>
      </c>
      <c r="H47" s="10">
        <v>85.2</v>
      </c>
      <c r="I47" s="10">
        <f t="shared" si="0"/>
        <v>143.85</v>
      </c>
    </row>
    <row r="48" ht="24" customHeight="1" spans="1:9">
      <c r="A48" s="6" t="s">
        <v>135</v>
      </c>
      <c r="B48" s="6" t="s">
        <v>136</v>
      </c>
      <c r="C48" s="7" t="s">
        <v>137</v>
      </c>
      <c r="D48" s="6" t="s">
        <v>13</v>
      </c>
      <c r="E48" s="8" t="s">
        <v>134</v>
      </c>
      <c r="F48" s="9">
        <v>26085022</v>
      </c>
      <c r="G48" s="7">
        <v>70.7</v>
      </c>
      <c r="H48" s="10">
        <v>82.6</v>
      </c>
      <c r="I48" s="10">
        <f t="shared" si="0"/>
        <v>153.3</v>
      </c>
    </row>
    <row r="49" ht="24" customHeight="1" spans="1:9">
      <c r="A49" s="6" t="s">
        <v>135</v>
      </c>
      <c r="B49" s="6" t="s">
        <v>138</v>
      </c>
      <c r="C49" s="7" t="s">
        <v>139</v>
      </c>
      <c r="D49" s="6" t="s">
        <v>13</v>
      </c>
      <c r="E49" s="8" t="s">
        <v>140</v>
      </c>
      <c r="F49" s="9">
        <v>26086012</v>
      </c>
      <c r="G49" s="7">
        <v>67.6</v>
      </c>
      <c r="H49" s="10">
        <v>83.6</v>
      </c>
      <c r="I49" s="10">
        <f t="shared" si="0"/>
        <v>151.2</v>
      </c>
    </row>
    <row r="50" ht="24" customHeight="1" spans="1:9">
      <c r="A50" s="6" t="s">
        <v>135</v>
      </c>
      <c r="B50" s="6" t="s">
        <v>141</v>
      </c>
      <c r="C50" s="7" t="s">
        <v>142</v>
      </c>
      <c r="D50" s="6" t="s">
        <v>13</v>
      </c>
      <c r="E50" s="8" t="s">
        <v>143</v>
      </c>
      <c r="F50" s="9">
        <v>26088012</v>
      </c>
      <c r="G50" s="7">
        <v>65.55</v>
      </c>
      <c r="H50" s="10">
        <v>79.8</v>
      </c>
      <c r="I50" s="10">
        <v>145.35</v>
      </c>
    </row>
    <row r="51" ht="24" customHeight="1" spans="1:9">
      <c r="A51" s="6" t="s">
        <v>135</v>
      </c>
      <c r="B51" s="6" t="s">
        <v>144</v>
      </c>
      <c r="C51" s="7" t="s">
        <v>145</v>
      </c>
      <c r="D51" s="6" t="s">
        <v>13</v>
      </c>
      <c r="E51" s="8" t="s">
        <v>146</v>
      </c>
      <c r="F51" s="9">
        <v>26089012</v>
      </c>
      <c r="G51" s="7">
        <v>65.6</v>
      </c>
      <c r="H51" s="10">
        <v>80.6</v>
      </c>
      <c r="I51" s="10">
        <v>146.2</v>
      </c>
    </row>
    <row r="52" ht="24" customHeight="1" spans="1:9">
      <c r="A52" s="6" t="s">
        <v>135</v>
      </c>
      <c r="B52" s="6" t="s">
        <v>147</v>
      </c>
      <c r="C52" s="7" t="s">
        <v>148</v>
      </c>
      <c r="D52" s="6" t="s">
        <v>13</v>
      </c>
      <c r="E52" s="8" t="s">
        <v>149</v>
      </c>
      <c r="F52" s="9">
        <v>26090012</v>
      </c>
      <c r="G52" s="7">
        <v>60</v>
      </c>
      <c r="H52" s="10">
        <v>85</v>
      </c>
      <c r="I52" s="10">
        <v>145</v>
      </c>
    </row>
    <row r="53" ht="24" customHeight="1" spans="1:9">
      <c r="A53" s="6" t="s">
        <v>135</v>
      </c>
      <c r="B53" s="6" t="s">
        <v>150</v>
      </c>
      <c r="C53" s="7" t="s">
        <v>151</v>
      </c>
      <c r="D53" s="6" t="s">
        <v>13</v>
      </c>
      <c r="E53" s="8" t="s">
        <v>149</v>
      </c>
      <c r="F53" s="9">
        <v>26090012</v>
      </c>
      <c r="G53" s="7">
        <v>61.9</v>
      </c>
      <c r="H53" s="10">
        <v>82</v>
      </c>
      <c r="I53" s="10">
        <v>143.9</v>
      </c>
    </row>
    <row r="54" ht="24" customHeight="1" spans="1:9">
      <c r="A54" s="6" t="s">
        <v>135</v>
      </c>
      <c r="B54" s="6" t="s">
        <v>152</v>
      </c>
      <c r="C54" s="7" t="s">
        <v>153</v>
      </c>
      <c r="D54" s="6" t="s">
        <v>13</v>
      </c>
      <c r="E54" s="8" t="s">
        <v>154</v>
      </c>
      <c r="F54" s="9">
        <v>26092012</v>
      </c>
      <c r="G54" s="7">
        <v>60.75</v>
      </c>
      <c r="H54" s="10">
        <v>78.8</v>
      </c>
      <c r="I54" s="10">
        <v>139.55</v>
      </c>
    </row>
    <row r="55" ht="24" customHeight="1" spans="1:9">
      <c r="A55" s="6" t="s">
        <v>135</v>
      </c>
      <c r="B55" s="6" t="s">
        <v>155</v>
      </c>
      <c r="C55" s="7" t="s">
        <v>156</v>
      </c>
      <c r="D55" s="6" t="s">
        <v>13</v>
      </c>
      <c r="E55" s="8" t="s">
        <v>154</v>
      </c>
      <c r="F55" s="9">
        <v>26092022</v>
      </c>
      <c r="G55" s="7">
        <v>61.55</v>
      </c>
      <c r="H55" s="10">
        <v>78.8</v>
      </c>
      <c r="I55" s="10">
        <v>140.35</v>
      </c>
    </row>
    <row r="56" ht="24" customHeight="1" spans="1:9">
      <c r="A56" s="6" t="s">
        <v>135</v>
      </c>
      <c r="B56" s="6" t="s">
        <v>157</v>
      </c>
      <c r="C56" s="7" t="s">
        <v>158</v>
      </c>
      <c r="D56" s="6" t="s">
        <v>13</v>
      </c>
      <c r="E56" s="8" t="s">
        <v>159</v>
      </c>
      <c r="F56" s="9">
        <v>26094012</v>
      </c>
      <c r="G56" s="7">
        <v>65.8</v>
      </c>
      <c r="H56" s="10">
        <v>79.4</v>
      </c>
      <c r="I56" s="10">
        <v>145.2</v>
      </c>
    </row>
    <row r="57" ht="24" customHeight="1" spans="1:9">
      <c r="A57" s="6" t="s">
        <v>135</v>
      </c>
      <c r="B57" s="6" t="s">
        <v>160</v>
      </c>
      <c r="C57" s="7" t="s">
        <v>161</v>
      </c>
      <c r="D57" s="6" t="s">
        <v>13</v>
      </c>
      <c r="E57" s="8" t="s">
        <v>159</v>
      </c>
      <c r="F57" s="9">
        <v>26094022</v>
      </c>
      <c r="G57" s="7">
        <v>60.05</v>
      </c>
      <c r="H57" s="10">
        <v>78</v>
      </c>
      <c r="I57" s="10">
        <v>138.05</v>
      </c>
    </row>
    <row r="58" ht="24" customHeight="1" spans="1:9">
      <c r="A58" s="6" t="s">
        <v>135</v>
      </c>
      <c r="B58" s="6" t="s">
        <v>162</v>
      </c>
      <c r="C58" s="7" t="s">
        <v>163</v>
      </c>
      <c r="D58" s="6" t="s">
        <v>13</v>
      </c>
      <c r="E58" s="8" t="s">
        <v>164</v>
      </c>
      <c r="F58" s="9">
        <v>26095012</v>
      </c>
      <c r="G58" s="7">
        <v>64.4</v>
      </c>
      <c r="H58" s="10">
        <v>77.8</v>
      </c>
      <c r="I58" s="10">
        <v>142.2</v>
      </c>
    </row>
    <row r="59" ht="24" customHeight="1" spans="1:9">
      <c r="A59" s="6" t="s">
        <v>135</v>
      </c>
      <c r="B59" s="6" t="s">
        <v>165</v>
      </c>
      <c r="C59" s="7" t="s">
        <v>166</v>
      </c>
      <c r="D59" s="6" t="s">
        <v>13</v>
      </c>
      <c r="E59" s="8" t="s">
        <v>164</v>
      </c>
      <c r="F59" s="9">
        <v>26095022</v>
      </c>
      <c r="G59" s="7">
        <v>54.85</v>
      </c>
      <c r="H59" s="10">
        <v>79.8</v>
      </c>
      <c r="I59" s="10">
        <v>134.65</v>
      </c>
    </row>
    <row r="60" ht="24" customHeight="1" spans="1:9">
      <c r="A60" s="6" t="s">
        <v>135</v>
      </c>
      <c r="B60" s="6" t="s">
        <v>167</v>
      </c>
      <c r="C60" s="7" t="s">
        <v>168</v>
      </c>
      <c r="D60" s="6" t="s">
        <v>13</v>
      </c>
      <c r="E60" s="8" t="s">
        <v>169</v>
      </c>
      <c r="F60" s="9">
        <v>26096012</v>
      </c>
      <c r="G60" s="7">
        <v>63.85</v>
      </c>
      <c r="H60" s="10">
        <v>81.2</v>
      </c>
      <c r="I60" s="10">
        <v>145.05</v>
      </c>
    </row>
    <row r="61" ht="24" customHeight="1" spans="1:9">
      <c r="A61" s="6" t="s">
        <v>135</v>
      </c>
      <c r="B61" s="6" t="s">
        <v>170</v>
      </c>
      <c r="C61" s="7" t="s">
        <v>171</v>
      </c>
      <c r="D61" s="6" t="s">
        <v>13</v>
      </c>
      <c r="E61" s="8" t="s">
        <v>172</v>
      </c>
      <c r="F61" s="9">
        <v>26098012</v>
      </c>
      <c r="G61" s="7">
        <v>60.95</v>
      </c>
      <c r="H61" s="10">
        <v>82.4</v>
      </c>
      <c r="I61" s="10">
        <v>143.35</v>
      </c>
    </row>
    <row r="62" ht="24" customHeight="1" spans="1:9">
      <c r="A62" s="6" t="s">
        <v>135</v>
      </c>
      <c r="B62" s="6" t="s">
        <v>173</v>
      </c>
      <c r="C62" s="7" t="s">
        <v>174</v>
      </c>
      <c r="D62" s="6" t="s">
        <v>13</v>
      </c>
      <c r="E62" s="8" t="s">
        <v>172</v>
      </c>
      <c r="F62" s="9">
        <v>26098022</v>
      </c>
      <c r="G62" s="7">
        <v>58.4</v>
      </c>
      <c r="H62" s="10">
        <v>79.8</v>
      </c>
      <c r="I62" s="10">
        <v>138.2</v>
      </c>
    </row>
    <row r="63" ht="24" customHeight="1" spans="1:9">
      <c r="A63" s="6" t="s">
        <v>175</v>
      </c>
      <c r="B63" s="6" t="s">
        <v>176</v>
      </c>
      <c r="C63" s="7" t="s">
        <v>177</v>
      </c>
      <c r="D63" s="6" t="s">
        <v>13</v>
      </c>
      <c r="E63" s="8" t="s">
        <v>178</v>
      </c>
      <c r="F63" s="9">
        <v>26099012</v>
      </c>
      <c r="G63" s="7">
        <v>65.6</v>
      </c>
      <c r="H63" s="10">
        <v>84</v>
      </c>
      <c r="I63" s="10">
        <v>149.6</v>
      </c>
    </row>
    <row r="64" ht="24" customHeight="1" spans="1:9">
      <c r="A64" s="6" t="s">
        <v>175</v>
      </c>
      <c r="B64" s="6" t="s">
        <v>179</v>
      </c>
      <c r="C64" s="7" t="s">
        <v>180</v>
      </c>
      <c r="D64" s="6" t="s">
        <v>13</v>
      </c>
      <c r="E64" s="8" t="s">
        <v>178</v>
      </c>
      <c r="F64" s="9">
        <v>26099012</v>
      </c>
      <c r="G64" s="7">
        <v>62.05</v>
      </c>
      <c r="H64" s="10">
        <v>80.4</v>
      </c>
      <c r="I64" s="10">
        <v>142.45</v>
      </c>
    </row>
    <row r="65" ht="24" customHeight="1" spans="1:9">
      <c r="A65" s="6" t="s">
        <v>175</v>
      </c>
      <c r="B65" s="6" t="s">
        <v>181</v>
      </c>
      <c r="C65" s="7" t="s">
        <v>182</v>
      </c>
      <c r="D65" s="6" t="s">
        <v>13</v>
      </c>
      <c r="E65" s="8" t="s">
        <v>178</v>
      </c>
      <c r="F65" s="9">
        <v>26099022</v>
      </c>
      <c r="G65" s="7">
        <v>58.1</v>
      </c>
      <c r="H65" s="10">
        <v>82</v>
      </c>
      <c r="I65" s="10">
        <v>140.1</v>
      </c>
    </row>
    <row r="66" ht="24" customHeight="1" spans="1:9">
      <c r="A66" s="6" t="s">
        <v>175</v>
      </c>
      <c r="B66" s="6" t="s">
        <v>183</v>
      </c>
      <c r="C66" s="7" t="s">
        <v>184</v>
      </c>
      <c r="D66" s="6" t="s">
        <v>13</v>
      </c>
      <c r="E66" s="8" t="s">
        <v>185</v>
      </c>
      <c r="F66" s="9">
        <v>26100012</v>
      </c>
      <c r="G66" s="7">
        <v>60.15</v>
      </c>
      <c r="H66" s="10">
        <v>81</v>
      </c>
      <c r="I66" s="10">
        <v>141.15</v>
      </c>
    </row>
    <row r="67" ht="24" customHeight="1" spans="1:9">
      <c r="A67" s="6" t="s">
        <v>175</v>
      </c>
      <c r="B67" s="6" t="s">
        <v>186</v>
      </c>
      <c r="C67" s="7" t="s">
        <v>187</v>
      </c>
      <c r="D67" s="6" t="s">
        <v>13</v>
      </c>
      <c r="E67" s="8" t="s">
        <v>188</v>
      </c>
      <c r="F67" s="9">
        <v>26101012</v>
      </c>
      <c r="G67" s="7">
        <v>65.6</v>
      </c>
      <c r="H67" s="10">
        <v>85.6</v>
      </c>
      <c r="I67" s="10">
        <v>151.2</v>
      </c>
    </row>
    <row r="68" ht="24" customHeight="1" spans="1:9">
      <c r="A68" s="6" t="s">
        <v>175</v>
      </c>
      <c r="B68" s="6" t="s">
        <v>189</v>
      </c>
      <c r="C68" s="7" t="s">
        <v>190</v>
      </c>
      <c r="D68" s="6" t="s">
        <v>13</v>
      </c>
      <c r="E68" s="8" t="s">
        <v>188</v>
      </c>
      <c r="F68" s="9">
        <v>26101012</v>
      </c>
      <c r="G68" s="7">
        <v>64.4</v>
      </c>
      <c r="H68" s="10">
        <v>80.6</v>
      </c>
      <c r="I68" s="10">
        <v>145</v>
      </c>
    </row>
    <row r="69" ht="24" customHeight="1" spans="1:9">
      <c r="A69" s="6" t="s">
        <v>175</v>
      </c>
      <c r="B69" s="6" t="s">
        <v>191</v>
      </c>
      <c r="C69" s="7" t="s">
        <v>192</v>
      </c>
      <c r="D69" s="6" t="s">
        <v>13</v>
      </c>
      <c r="E69" s="8" t="s">
        <v>188</v>
      </c>
      <c r="F69" s="9">
        <v>26101022</v>
      </c>
      <c r="G69" s="7">
        <v>64.4</v>
      </c>
      <c r="H69" s="10">
        <v>83.8</v>
      </c>
      <c r="I69" s="10">
        <v>148.2</v>
      </c>
    </row>
    <row r="70" ht="24" customHeight="1" spans="1:9">
      <c r="A70" s="6" t="s">
        <v>175</v>
      </c>
      <c r="B70" s="6" t="s">
        <v>193</v>
      </c>
      <c r="C70" s="7" t="s">
        <v>194</v>
      </c>
      <c r="D70" s="6" t="s">
        <v>13</v>
      </c>
      <c r="E70" s="8" t="s">
        <v>195</v>
      </c>
      <c r="F70" s="9">
        <v>26102012</v>
      </c>
      <c r="G70" s="7">
        <v>66.5</v>
      </c>
      <c r="H70" s="10">
        <v>82.2</v>
      </c>
      <c r="I70" s="10">
        <v>148.7</v>
      </c>
    </row>
    <row r="71" ht="24" customHeight="1" spans="1:9">
      <c r="A71" s="6" t="s">
        <v>175</v>
      </c>
      <c r="B71" s="6" t="s">
        <v>196</v>
      </c>
      <c r="C71" s="7" t="s">
        <v>197</v>
      </c>
      <c r="D71" s="6" t="s">
        <v>13</v>
      </c>
      <c r="E71" s="8" t="s">
        <v>195</v>
      </c>
      <c r="F71" s="9">
        <v>26102012</v>
      </c>
      <c r="G71" s="7">
        <v>61.95</v>
      </c>
      <c r="H71" s="10">
        <v>85.4</v>
      </c>
      <c r="I71" s="10">
        <v>147.35</v>
      </c>
    </row>
    <row r="72" ht="24" customHeight="1" spans="1:9">
      <c r="A72" s="6" t="s">
        <v>175</v>
      </c>
      <c r="B72" s="6" t="s">
        <v>198</v>
      </c>
      <c r="C72" s="7" t="s">
        <v>199</v>
      </c>
      <c r="D72" s="6" t="s">
        <v>13</v>
      </c>
      <c r="E72" s="8" t="s">
        <v>195</v>
      </c>
      <c r="F72" s="9">
        <v>26102012</v>
      </c>
      <c r="G72" s="7">
        <v>63.4</v>
      </c>
      <c r="H72" s="10">
        <v>83.2</v>
      </c>
      <c r="I72" s="10">
        <v>146.6</v>
      </c>
    </row>
    <row r="73" ht="24" customHeight="1" spans="1:9">
      <c r="A73" s="6" t="s">
        <v>175</v>
      </c>
      <c r="B73" s="6" t="s">
        <v>200</v>
      </c>
      <c r="C73" s="7" t="s">
        <v>201</v>
      </c>
      <c r="D73" s="6" t="s">
        <v>13</v>
      </c>
      <c r="E73" s="8" t="s">
        <v>202</v>
      </c>
      <c r="F73" s="9">
        <v>26103012</v>
      </c>
      <c r="G73" s="7">
        <v>60.45</v>
      </c>
      <c r="H73" s="10">
        <v>83.8</v>
      </c>
      <c r="I73" s="10">
        <v>144.25</v>
      </c>
    </row>
    <row r="74" ht="24" customHeight="1" spans="1:9">
      <c r="A74" s="6" t="s">
        <v>175</v>
      </c>
      <c r="B74" s="6" t="s">
        <v>203</v>
      </c>
      <c r="C74" s="7" t="s">
        <v>204</v>
      </c>
      <c r="D74" s="6" t="s">
        <v>13</v>
      </c>
      <c r="E74" s="8" t="s">
        <v>202</v>
      </c>
      <c r="F74" s="9">
        <v>26103012</v>
      </c>
      <c r="G74" s="7">
        <v>61.1</v>
      </c>
      <c r="H74" s="10">
        <v>81.4</v>
      </c>
      <c r="I74" s="10">
        <v>142.5</v>
      </c>
    </row>
    <row r="75" ht="24" customHeight="1" spans="1:9">
      <c r="A75" s="6" t="s">
        <v>175</v>
      </c>
      <c r="B75" s="6" t="s">
        <v>205</v>
      </c>
      <c r="C75" s="7" t="s">
        <v>206</v>
      </c>
      <c r="D75" s="6" t="s">
        <v>13</v>
      </c>
      <c r="E75" s="8" t="s">
        <v>202</v>
      </c>
      <c r="F75" s="9">
        <v>26103022</v>
      </c>
      <c r="G75" s="7">
        <v>61.25</v>
      </c>
      <c r="H75" s="10">
        <v>83.2</v>
      </c>
      <c r="I75" s="10">
        <v>144.45</v>
      </c>
    </row>
    <row r="76" ht="24" customHeight="1" spans="1:9">
      <c r="A76" s="6" t="s">
        <v>175</v>
      </c>
      <c r="B76" s="6" t="s">
        <v>207</v>
      </c>
      <c r="C76" s="7" t="s">
        <v>208</v>
      </c>
      <c r="D76" s="6" t="s">
        <v>13</v>
      </c>
      <c r="E76" s="8" t="s">
        <v>209</v>
      </c>
      <c r="F76" s="9">
        <v>26107012</v>
      </c>
      <c r="G76" s="7">
        <v>63.35</v>
      </c>
      <c r="H76" s="10">
        <v>79.4</v>
      </c>
      <c r="I76" s="10">
        <f t="shared" ref="I76:I103" si="1">SUM(G76:H76)</f>
        <v>142.75</v>
      </c>
    </row>
    <row r="77" ht="24" customHeight="1" spans="1:9">
      <c r="A77" s="6" t="s">
        <v>175</v>
      </c>
      <c r="B77" s="6" t="s">
        <v>210</v>
      </c>
      <c r="C77" s="7" t="s">
        <v>211</v>
      </c>
      <c r="D77" s="6" t="s">
        <v>13</v>
      </c>
      <c r="E77" s="8" t="s">
        <v>209</v>
      </c>
      <c r="F77" s="9">
        <v>26107012</v>
      </c>
      <c r="G77" s="7">
        <v>62.85</v>
      </c>
      <c r="H77" s="10">
        <v>79.8</v>
      </c>
      <c r="I77" s="10">
        <f t="shared" si="1"/>
        <v>142.65</v>
      </c>
    </row>
    <row r="78" ht="24" customHeight="1" spans="1:9">
      <c r="A78" s="6" t="s">
        <v>212</v>
      </c>
      <c r="B78" s="6" t="s">
        <v>213</v>
      </c>
      <c r="C78" s="7" t="s">
        <v>214</v>
      </c>
      <c r="D78" s="6" t="s">
        <v>13</v>
      </c>
      <c r="E78" s="8" t="s">
        <v>215</v>
      </c>
      <c r="F78" s="9">
        <v>26108012</v>
      </c>
      <c r="G78" s="7">
        <v>64.05</v>
      </c>
      <c r="H78" s="10">
        <v>79.6</v>
      </c>
      <c r="I78" s="10">
        <f t="shared" si="1"/>
        <v>143.65</v>
      </c>
    </row>
    <row r="79" ht="24" customHeight="1" spans="1:9">
      <c r="A79" s="6" t="s">
        <v>212</v>
      </c>
      <c r="B79" s="6" t="s">
        <v>216</v>
      </c>
      <c r="C79" s="7" t="s">
        <v>217</v>
      </c>
      <c r="D79" s="6" t="s">
        <v>13</v>
      </c>
      <c r="E79" s="8" t="s">
        <v>218</v>
      </c>
      <c r="F79" s="9">
        <v>26109012</v>
      </c>
      <c r="G79" s="7">
        <v>63.95</v>
      </c>
      <c r="H79" s="10">
        <v>81</v>
      </c>
      <c r="I79" s="10">
        <f t="shared" si="1"/>
        <v>144.95</v>
      </c>
    </row>
    <row r="80" ht="24" customHeight="1" spans="1:9">
      <c r="A80" s="6" t="s">
        <v>212</v>
      </c>
      <c r="B80" s="6" t="s">
        <v>219</v>
      </c>
      <c r="C80" s="7" t="s">
        <v>220</v>
      </c>
      <c r="D80" s="6" t="s">
        <v>13</v>
      </c>
      <c r="E80" s="8" t="s">
        <v>221</v>
      </c>
      <c r="F80" s="9">
        <v>26110012</v>
      </c>
      <c r="G80" s="7">
        <v>64.25</v>
      </c>
      <c r="H80" s="10">
        <v>82.6</v>
      </c>
      <c r="I80" s="10">
        <f t="shared" si="1"/>
        <v>146.85</v>
      </c>
    </row>
    <row r="81" ht="24" customHeight="1" spans="1:9">
      <c r="A81" s="6" t="s">
        <v>212</v>
      </c>
      <c r="B81" s="6" t="s">
        <v>222</v>
      </c>
      <c r="C81" s="7" t="s">
        <v>223</v>
      </c>
      <c r="D81" s="6" t="s">
        <v>13</v>
      </c>
      <c r="E81" s="8" t="s">
        <v>221</v>
      </c>
      <c r="F81" s="9">
        <v>26110022</v>
      </c>
      <c r="G81" s="7">
        <v>64.15</v>
      </c>
      <c r="H81" s="10">
        <v>86.4</v>
      </c>
      <c r="I81" s="10">
        <f t="shared" si="1"/>
        <v>150.55</v>
      </c>
    </row>
    <row r="82" ht="24" customHeight="1" spans="1:9">
      <c r="A82" s="6" t="s">
        <v>212</v>
      </c>
      <c r="B82" s="6" t="s">
        <v>224</v>
      </c>
      <c r="C82" s="7" t="s">
        <v>225</v>
      </c>
      <c r="D82" s="6" t="s">
        <v>13</v>
      </c>
      <c r="E82" s="8" t="s">
        <v>226</v>
      </c>
      <c r="F82" s="9">
        <v>26112012</v>
      </c>
      <c r="G82" s="7">
        <v>67.35</v>
      </c>
      <c r="H82" s="10">
        <v>84.6</v>
      </c>
      <c r="I82" s="10">
        <f t="shared" si="1"/>
        <v>151.95</v>
      </c>
    </row>
    <row r="83" ht="24" customHeight="1" spans="1:9">
      <c r="A83" s="6" t="s">
        <v>212</v>
      </c>
      <c r="B83" s="6" t="s">
        <v>227</v>
      </c>
      <c r="C83" s="7" t="s">
        <v>228</v>
      </c>
      <c r="D83" s="6" t="s">
        <v>13</v>
      </c>
      <c r="E83" s="8" t="s">
        <v>229</v>
      </c>
      <c r="F83" s="9">
        <v>26115012</v>
      </c>
      <c r="G83" s="7">
        <v>63.35</v>
      </c>
      <c r="H83" s="10">
        <v>76.2</v>
      </c>
      <c r="I83" s="10">
        <f t="shared" si="1"/>
        <v>139.55</v>
      </c>
    </row>
    <row r="84" ht="24" customHeight="1" spans="1:9">
      <c r="A84" s="6" t="s">
        <v>212</v>
      </c>
      <c r="B84" s="6" t="s">
        <v>230</v>
      </c>
      <c r="C84" s="7" t="s">
        <v>231</v>
      </c>
      <c r="D84" s="6" t="s">
        <v>13</v>
      </c>
      <c r="E84" s="8" t="s">
        <v>229</v>
      </c>
      <c r="F84" s="9">
        <v>26115012</v>
      </c>
      <c r="G84" s="7">
        <v>59.1</v>
      </c>
      <c r="H84" s="10">
        <v>79.6</v>
      </c>
      <c r="I84" s="10">
        <f t="shared" si="1"/>
        <v>138.7</v>
      </c>
    </row>
    <row r="85" ht="24" customHeight="1" spans="1:9">
      <c r="A85" s="6" t="s">
        <v>212</v>
      </c>
      <c r="B85" s="6" t="s">
        <v>232</v>
      </c>
      <c r="C85" s="7" t="s">
        <v>233</v>
      </c>
      <c r="D85" s="6" t="s">
        <v>13</v>
      </c>
      <c r="E85" s="8" t="s">
        <v>234</v>
      </c>
      <c r="F85" s="9">
        <v>26116022</v>
      </c>
      <c r="G85" s="7">
        <v>57.55</v>
      </c>
      <c r="H85" s="10">
        <v>83.4</v>
      </c>
      <c r="I85" s="10">
        <f t="shared" si="1"/>
        <v>140.95</v>
      </c>
    </row>
    <row r="86" ht="24" customHeight="1" spans="1:9">
      <c r="A86" s="6" t="s">
        <v>212</v>
      </c>
      <c r="B86" s="6" t="s">
        <v>235</v>
      </c>
      <c r="C86" s="7" t="s">
        <v>236</v>
      </c>
      <c r="D86" s="6" t="s">
        <v>13</v>
      </c>
      <c r="E86" s="8" t="s">
        <v>237</v>
      </c>
      <c r="F86" s="9">
        <v>26117012</v>
      </c>
      <c r="G86" s="7">
        <v>63.65</v>
      </c>
      <c r="H86" s="10">
        <v>85.2</v>
      </c>
      <c r="I86" s="10">
        <f t="shared" si="1"/>
        <v>148.85</v>
      </c>
    </row>
    <row r="87" ht="24" customHeight="1" spans="1:9">
      <c r="A87" s="6" t="s">
        <v>212</v>
      </c>
      <c r="B87" s="6" t="s">
        <v>238</v>
      </c>
      <c r="C87" s="7" t="s">
        <v>239</v>
      </c>
      <c r="D87" s="6" t="s">
        <v>13</v>
      </c>
      <c r="E87" s="8" t="s">
        <v>240</v>
      </c>
      <c r="F87" s="9">
        <v>26118012</v>
      </c>
      <c r="G87" s="7">
        <v>59.4</v>
      </c>
      <c r="H87" s="10">
        <v>78.8</v>
      </c>
      <c r="I87" s="10">
        <f t="shared" si="1"/>
        <v>138.2</v>
      </c>
    </row>
    <row r="88" ht="24" customHeight="1" spans="1:9">
      <c r="A88" s="6" t="s">
        <v>212</v>
      </c>
      <c r="B88" s="6" t="s">
        <v>241</v>
      </c>
      <c r="C88" s="7" t="s">
        <v>242</v>
      </c>
      <c r="D88" s="6" t="s">
        <v>13</v>
      </c>
      <c r="E88" s="8" t="s">
        <v>240</v>
      </c>
      <c r="F88" s="9">
        <v>26118022</v>
      </c>
      <c r="G88" s="7">
        <v>61.95</v>
      </c>
      <c r="H88" s="10">
        <v>82.8</v>
      </c>
      <c r="I88" s="10">
        <f t="shared" si="1"/>
        <v>144.75</v>
      </c>
    </row>
    <row r="89" ht="24" customHeight="1" spans="1:9">
      <c r="A89" s="6" t="s">
        <v>212</v>
      </c>
      <c r="B89" s="6" t="s">
        <v>243</v>
      </c>
      <c r="C89" s="7" t="s">
        <v>244</v>
      </c>
      <c r="D89" s="6" t="s">
        <v>13</v>
      </c>
      <c r="E89" s="8" t="s">
        <v>245</v>
      </c>
      <c r="F89" s="9">
        <v>26119012</v>
      </c>
      <c r="G89" s="7">
        <v>62.65</v>
      </c>
      <c r="H89" s="10">
        <v>84.4</v>
      </c>
      <c r="I89" s="10">
        <f t="shared" si="1"/>
        <v>147.05</v>
      </c>
    </row>
    <row r="90" ht="24" customHeight="1" spans="1:9">
      <c r="A90" s="6" t="s">
        <v>212</v>
      </c>
      <c r="B90" s="6" t="s">
        <v>246</v>
      </c>
      <c r="C90" s="7" t="s">
        <v>247</v>
      </c>
      <c r="D90" s="6" t="s">
        <v>13</v>
      </c>
      <c r="E90" s="8" t="s">
        <v>248</v>
      </c>
      <c r="F90" s="9">
        <v>26120012</v>
      </c>
      <c r="G90" s="7">
        <v>60.75</v>
      </c>
      <c r="H90" s="10">
        <v>80.6</v>
      </c>
      <c r="I90" s="10">
        <f t="shared" si="1"/>
        <v>141.35</v>
      </c>
    </row>
    <row r="91" ht="24" customHeight="1" spans="1:9">
      <c r="A91" s="6" t="s">
        <v>212</v>
      </c>
      <c r="B91" s="6" t="s">
        <v>249</v>
      </c>
      <c r="C91" s="7" t="s">
        <v>250</v>
      </c>
      <c r="D91" s="6" t="s">
        <v>13</v>
      </c>
      <c r="E91" s="8" t="s">
        <v>248</v>
      </c>
      <c r="F91" s="9">
        <v>26120022</v>
      </c>
      <c r="G91" s="7">
        <v>60.3</v>
      </c>
      <c r="H91" s="10">
        <v>81.8</v>
      </c>
      <c r="I91" s="10">
        <f t="shared" si="1"/>
        <v>142.1</v>
      </c>
    </row>
    <row r="92" ht="24" customHeight="1" spans="1:9">
      <c r="A92" s="6" t="s">
        <v>212</v>
      </c>
      <c r="B92" s="6" t="s">
        <v>251</v>
      </c>
      <c r="C92" s="7" t="s">
        <v>252</v>
      </c>
      <c r="D92" s="6" t="s">
        <v>13</v>
      </c>
      <c r="E92" s="8" t="s">
        <v>253</v>
      </c>
      <c r="F92" s="9">
        <v>26121012</v>
      </c>
      <c r="G92" s="7">
        <v>60.05</v>
      </c>
      <c r="H92" s="10">
        <v>78.2</v>
      </c>
      <c r="I92" s="10">
        <f t="shared" si="1"/>
        <v>138.25</v>
      </c>
    </row>
    <row r="93" ht="24" customHeight="1" spans="1:9">
      <c r="A93" s="6" t="s">
        <v>254</v>
      </c>
      <c r="B93" s="6" t="s">
        <v>255</v>
      </c>
      <c r="C93" s="7" t="s">
        <v>256</v>
      </c>
      <c r="D93" s="6" t="s">
        <v>13</v>
      </c>
      <c r="E93" s="8" t="s">
        <v>253</v>
      </c>
      <c r="F93" s="9">
        <v>26121022</v>
      </c>
      <c r="G93" s="7">
        <v>63.1</v>
      </c>
      <c r="H93" s="10">
        <v>82.2</v>
      </c>
      <c r="I93" s="10">
        <f t="shared" si="1"/>
        <v>145.3</v>
      </c>
    </row>
    <row r="94" ht="24" customHeight="1" spans="1:9">
      <c r="A94" s="6" t="s">
        <v>254</v>
      </c>
      <c r="B94" s="6" t="s">
        <v>257</v>
      </c>
      <c r="C94" s="7" t="s">
        <v>258</v>
      </c>
      <c r="D94" s="6" t="s">
        <v>13</v>
      </c>
      <c r="E94" s="8" t="s">
        <v>253</v>
      </c>
      <c r="F94" s="9">
        <v>26121022</v>
      </c>
      <c r="G94" s="7">
        <v>64.3</v>
      </c>
      <c r="H94" s="10">
        <v>78.6</v>
      </c>
      <c r="I94" s="10">
        <f t="shared" si="1"/>
        <v>142.9</v>
      </c>
    </row>
    <row r="95" ht="24" customHeight="1" spans="1:9">
      <c r="A95" s="6" t="s">
        <v>254</v>
      </c>
      <c r="B95" s="6" t="s">
        <v>259</v>
      </c>
      <c r="C95" s="7" t="s">
        <v>260</v>
      </c>
      <c r="D95" s="6" t="s">
        <v>13</v>
      </c>
      <c r="E95" s="8" t="s">
        <v>261</v>
      </c>
      <c r="F95" s="9">
        <v>26123012</v>
      </c>
      <c r="G95" s="7">
        <v>66.45</v>
      </c>
      <c r="H95" s="10">
        <v>86.2</v>
      </c>
      <c r="I95" s="10">
        <f t="shared" si="1"/>
        <v>152.65</v>
      </c>
    </row>
    <row r="96" ht="24" customHeight="1" spans="1:9">
      <c r="A96" s="6" t="s">
        <v>254</v>
      </c>
      <c r="B96" s="6" t="s">
        <v>262</v>
      </c>
      <c r="C96" s="7" t="s">
        <v>263</v>
      </c>
      <c r="D96" s="6" t="s">
        <v>13</v>
      </c>
      <c r="E96" s="8" t="s">
        <v>261</v>
      </c>
      <c r="F96" s="9">
        <v>26123012</v>
      </c>
      <c r="G96" s="7">
        <v>62.55</v>
      </c>
      <c r="H96" s="10">
        <v>85.8</v>
      </c>
      <c r="I96" s="10">
        <f t="shared" si="1"/>
        <v>148.35</v>
      </c>
    </row>
    <row r="97" ht="24" customHeight="1" spans="1:9">
      <c r="A97" s="6" t="s">
        <v>254</v>
      </c>
      <c r="B97" s="6" t="s">
        <v>264</v>
      </c>
      <c r="C97" s="7" t="s">
        <v>265</v>
      </c>
      <c r="D97" s="6" t="s">
        <v>13</v>
      </c>
      <c r="E97" s="8" t="s">
        <v>261</v>
      </c>
      <c r="F97" s="9">
        <v>26123022</v>
      </c>
      <c r="G97" s="7">
        <v>62.15</v>
      </c>
      <c r="H97" s="10">
        <v>82</v>
      </c>
      <c r="I97" s="10">
        <f t="shared" si="1"/>
        <v>144.15</v>
      </c>
    </row>
    <row r="98" ht="24" customHeight="1" spans="1:9">
      <c r="A98" s="6" t="s">
        <v>254</v>
      </c>
      <c r="B98" s="6" t="s">
        <v>266</v>
      </c>
      <c r="C98" s="7" t="s">
        <v>267</v>
      </c>
      <c r="D98" s="6" t="s">
        <v>13</v>
      </c>
      <c r="E98" s="8" t="s">
        <v>268</v>
      </c>
      <c r="F98" s="9">
        <v>26125012</v>
      </c>
      <c r="G98" s="7">
        <v>61.95</v>
      </c>
      <c r="H98" s="10">
        <v>84.8</v>
      </c>
      <c r="I98" s="10">
        <f t="shared" si="1"/>
        <v>146.75</v>
      </c>
    </row>
    <row r="99" ht="24" customHeight="1" spans="1:9">
      <c r="A99" s="6" t="s">
        <v>254</v>
      </c>
      <c r="B99" s="6" t="s">
        <v>269</v>
      </c>
      <c r="C99" s="7" t="s">
        <v>270</v>
      </c>
      <c r="D99" s="6" t="s">
        <v>13</v>
      </c>
      <c r="E99" s="8" t="s">
        <v>268</v>
      </c>
      <c r="F99" s="9">
        <v>26125022</v>
      </c>
      <c r="G99" s="7">
        <v>68.55</v>
      </c>
      <c r="H99" s="10">
        <v>85.6</v>
      </c>
      <c r="I99" s="10">
        <f t="shared" si="1"/>
        <v>154.15</v>
      </c>
    </row>
    <row r="100" ht="24" customHeight="1" spans="1:9">
      <c r="A100" s="6" t="s">
        <v>254</v>
      </c>
      <c r="B100" s="6" t="s">
        <v>271</v>
      </c>
      <c r="C100" s="7" t="s">
        <v>272</v>
      </c>
      <c r="D100" s="6" t="s">
        <v>13</v>
      </c>
      <c r="E100" s="8" t="s">
        <v>268</v>
      </c>
      <c r="F100" s="9">
        <v>26125022</v>
      </c>
      <c r="G100" s="7">
        <v>63</v>
      </c>
      <c r="H100" s="10">
        <v>84.6</v>
      </c>
      <c r="I100" s="10">
        <f t="shared" si="1"/>
        <v>147.6</v>
      </c>
    </row>
    <row r="101" ht="24" customHeight="1" spans="1:9">
      <c r="A101" s="6" t="s">
        <v>254</v>
      </c>
      <c r="B101" s="6" t="s">
        <v>273</v>
      </c>
      <c r="C101" s="7" t="s">
        <v>274</v>
      </c>
      <c r="D101" s="6" t="s">
        <v>13</v>
      </c>
      <c r="E101" s="8" t="s">
        <v>275</v>
      </c>
      <c r="F101" s="9">
        <v>26126012</v>
      </c>
      <c r="G101" s="7">
        <v>60.4</v>
      </c>
      <c r="H101" s="10">
        <v>80.8</v>
      </c>
      <c r="I101" s="10">
        <f t="shared" si="1"/>
        <v>141.2</v>
      </c>
    </row>
    <row r="102" ht="24" customHeight="1" spans="1:9">
      <c r="A102" s="6" t="s">
        <v>254</v>
      </c>
      <c r="B102" s="6" t="s">
        <v>276</v>
      </c>
      <c r="C102" s="7" t="s">
        <v>277</v>
      </c>
      <c r="D102" s="6" t="s">
        <v>13</v>
      </c>
      <c r="E102" s="8" t="s">
        <v>278</v>
      </c>
      <c r="F102" s="9">
        <v>26127012</v>
      </c>
      <c r="G102" s="7">
        <v>65.9</v>
      </c>
      <c r="H102" s="10">
        <v>86.4</v>
      </c>
      <c r="I102" s="10">
        <f t="shared" si="1"/>
        <v>152.3</v>
      </c>
    </row>
    <row r="103" ht="24" customHeight="1" spans="1:9">
      <c r="A103" s="6" t="s">
        <v>254</v>
      </c>
      <c r="B103" s="6" t="s">
        <v>279</v>
      </c>
      <c r="C103" s="7" t="s">
        <v>280</v>
      </c>
      <c r="D103" s="6" t="s">
        <v>13</v>
      </c>
      <c r="E103" s="8" t="s">
        <v>278</v>
      </c>
      <c r="F103" s="9">
        <v>26127012</v>
      </c>
      <c r="G103" s="7">
        <v>62.7</v>
      </c>
      <c r="H103" s="10">
        <v>85.2</v>
      </c>
      <c r="I103" s="10">
        <f t="shared" si="1"/>
        <v>147.9</v>
      </c>
    </row>
    <row r="104" ht="24" customHeight="1" spans="1:9">
      <c r="A104" s="6" t="s">
        <v>254</v>
      </c>
      <c r="B104" s="6" t="s">
        <v>281</v>
      </c>
      <c r="C104" s="7" t="s">
        <v>282</v>
      </c>
      <c r="D104" s="6" t="s">
        <v>13</v>
      </c>
      <c r="E104" s="8" t="s">
        <v>283</v>
      </c>
      <c r="F104" s="9">
        <v>26187012</v>
      </c>
      <c r="G104" s="7">
        <v>64.05</v>
      </c>
      <c r="H104" s="10">
        <v>81.6</v>
      </c>
      <c r="I104" s="10">
        <v>145.65</v>
      </c>
    </row>
    <row r="105" ht="24" customHeight="1" spans="1:9">
      <c r="A105" s="6" t="s">
        <v>254</v>
      </c>
      <c r="B105" s="6" t="s">
        <v>284</v>
      </c>
      <c r="C105" s="7" t="s">
        <v>285</v>
      </c>
      <c r="D105" s="6" t="s">
        <v>13</v>
      </c>
      <c r="E105" s="8" t="s">
        <v>283</v>
      </c>
      <c r="F105" s="9">
        <v>26187012</v>
      </c>
      <c r="G105" s="7">
        <v>60.9</v>
      </c>
      <c r="H105" s="10">
        <v>78.8</v>
      </c>
      <c r="I105" s="10">
        <v>139.7</v>
      </c>
    </row>
    <row r="106" ht="24" customHeight="1" spans="1:9">
      <c r="A106" s="6" t="s">
        <v>254</v>
      </c>
      <c r="B106" s="6" t="s">
        <v>286</v>
      </c>
      <c r="C106" s="7" t="s">
        <v>287</v>
      </c>
      <c r="D106" s="6" t="s">
        <v>13</v>
      </c>
      <c r="E106" s="8" t="s">
        <v>288</v>
      </c>
      <c r="F106" s="9">
        <v>26188012</v>
      </c>
      <c r="G106" s="7">
        <v>64.5</v>
      </c>
      <c r="H106" s="10">
        <v>81.6</v>
      </c>
      <c r="I106" s="10">
        <v>146.1</v>
      </c>
    </row>
    <row r="107" ht="24" customHeight="1" spans="1:9">
      <c r="A107" s="6" t="s">
        <v>254</v>
      </c>
      <c r="B107" s="6" t="s">
        <v>289</v>
      </c>
      <c r="C107" s="7" t="s">
        <v>290</v>
      </c>
      <c r="D107" s="6" t="s">
        <v>13</v>
      </c>
      <c r="E107" s="8" t="s">
        <v>291</v>
      </c>
      <c r="F107" s="9">
        <v>26189012</v>
      </c>
      <c r="G107" s="7">
        <v>64.9</v>
      </c>
      <c r="H107" s="10">
        <v>85.6</v>
      </c>
      <c r="I107" s="10">
        <v>150.5</v>
      </c>
    </row>
    <row r="108" ht="24" customHeight="1" spans="1:9">
      <c r="A108" s="6" t="s">
        <v>254</v>
      </c>
      <c r="B108" s="6" t="s">
        <v>292</v>
      </c>
      <c r="C108" s="7" t="s">
        <v>293</v>
      </c>
      <c r="D108" s="6" t="s">
        <v>13</v>
      </c>
      <c r="E108" s="8" t="s">
        <v>291</v>
      </c>
      <c r="F108" s="9">
        <v>26189012</v>
      </c>
      <c r="G108" s="7">
        <v>65.55</v>
      </c>
      <c r="H108" s="10">
        <v>83.4</v>
      </c>
      <c r="I108" s="10">
        <v>148.95</v>
      </c>
    </row>
    <row r="109" ht="24" customHeight="1" spans="1:9">
      <c r="A109" s="6" t="s">
        <v>294</v>
      </c>
      <c r="B109" s="6" t="s">
        <v>295</v>
      </c>
      <c r="C109" s="7" t="s">
        <v>296</v>
      </c>
      <c r="D109" s="6" t="s">
        <v>13</v>
      </c>
      <c r="E109" s="8" t="s">
        <v>297</v>
      </c>
      <c r="F109" s="9">
        <v>26190012</v>
      </c>
      <c r="G109" s="7">
        <v>64.05</v>
      </c>
      <c r="H109" s="10">
        <v>83.8</v>
      </c>
      <c r="I109" s="10">
        <v>147.85</v>
      </c>
    </row>
    <row r="110" ht="24" customHeight="1" spans="1:9">
      <c r="A110" s="6" t="s">
        <v>294</v>
      </c>
      <c r="B110" s="6" t="s">
        <v>298</v>
      </c>
      <c r="C110" s="7" t="s">
        <v>299</v>
      </c>
      <c r="D110" s="6" t="s">
        <v>13</v>
      </c>
      <c r="E110" s="8" t="s">
        <v>297</v>
      </c>
      <c r="F110" s="9">
        <v>26190012</v>
      </c>
      <c r="G110" s="7">
        <v>63.45</v>
      </c>
      <c r="H110" s="10">
        <v>83.2</v>
      </c>
      <c r="I110" s="10">
        <v>146.65</v>
      </c>
    </row>
    <row r="111" ht="24" customHeight="1" spans="1:9">
      <c r="A111" s="6" t="s">
        <v>294</v>
      </c>
      <c r="B111" s="6" t="s">
        <v>300</v>
      </c>
      <c r="C111" s="7" t="s">
        <v>301</v>
      </c>
      <c r="D111" s="6" t="s">
        <v>13</v>
      </c>
      <c r="E111" s="8" t="s">
        <v>297</v>
      </c>
      <c r="F111" s="9">
        <v>26190012</v>
      </c>
      <c r="G111" s="7">
        <v>62.95</v>
      </c>
      <c r="H111" s="10">
        <v>83.4</v>
      </c>
      <c r="I111" s="10">
        <v>146.35</v>
      </c>
    </row>
    <row r="112" ht="24" customHeight="1" spans="1:9">
      <c r="A112" s="6" t="s">
        <v>294</v>
      </c>
      <c r="B112" s="6" t="s">
        <v>302</v>
      </c>
      <c r="C112" s="7" t="s">
        <v>303</v>
      </c>
      <c r="D112" s="6" t="s">
        <v>13</v>
      </c>
      <c r="E112" s="8" t="s">
        <v>304</v>
      </c>
      <c r="F112" s="9">
        <v>26192012</v>
      </c>
      <c r="G112" s="7">
        <v>64</v>
      </c>
      <c r="H112" s="10">
        <v>84</v>
      </c>
      <c r="I112" s="10">
        <v>148</v>
      </c>
    </row>
    <row r="113" ht="24" customHeight="1" spans="1:9">
      <c r="A113" s="6" t="s">
        <v>294</v>
      </c>
      <c r="B113" s="6" t="s">
        <v>305</v>
      </c>
      <c r="C113" s="7" t="s">
        <v>306</v>
      </c>
      <c r="D113" s="6" t="s">
        <v>13</v>
      </c>
      <c r="E113" s="8" t="s">
        <v>304</v>
      </c>
      <c r="F113" s="9">
        <v>26192012</v>
      </c>
      <c r="G113" s="7">
        <v>61.4</v>
      </c>
      <c r="H113" s="10">
        <v>86.2</v>
      </c>
      <c r="I113" s="10">
        <v>147.6</v>
      </c>
    </row>
    <row r="114" ht="24" customHeight="1" spans="1:9">
      <c r="A114" s="6" t="s">
        <v>294</v>
      </c>
      <c r="B114" s="6" t="s">
        <v>307</v>
      </c>
      <c r="C114" s="7" t="s">
        <v>308</v>
      </c>
      <c r="D114" s="6" t="s">
        <v>13</v>
      </c>
      <c r="E114" s="8" t="s">
        <v>309</v>
      </c>
      <c r="F114" s="9">
        <v>26193012</v>
      </c>
      <c r="G114" s="7">
        <v>63.5</v>
      </c>
      <c r="H114" s="10">
        <v>83.6</v>
      </c>
      <c r="I114" s="10">
        <v>147.1</v>
      </c>
    </row>
    <row r="115" ht="24" customHeight="1" spans="1:9">
      <c r="A115" s="6" t="s">
        <v>294</v>
      </c>
      <c r="B115" s="6" t="s">
        <v>310</v>
      </c>
      <c r="C115" s="7" t="s">
        <v>311</v>
      </c>
      <c r="D115" s="6" t="s">
        <v>13</v>
      </c>
      <c r="E115" s="8" t="s">
        <v>312</v>
      </c>
      <c r="F115" s="9">
        <v>26194012</v>
      </c>
      <c r="G115" s="7">
        <v>66.05</v>
      </c>
      <c r="H115" s="10">
        <v>84.2</v>
      </c>
      <c r="I115" s="10">
        <v>150.25</v>
      </c>
    </row>
    <row r="116" ht="24" customHeight="1" spans="1:9">
      <c r="A116" s="6" t="s">
        <v>294</v>
      </c>
      <c r="B116" s="6" t="s">
        <v>313</v>
      </c>
      <c r="C116" s="7" t="s">
        <v>314</v>
      </c>
      <c r="D116" s="6" t="s">
        <v>13</v>
      </c>
      <c r="E116" s="8" t="s">
        <v>312</v>
      </c>
      <c r="F116" s="9">
        <v>26194012</v>
      </c>
      <c r="G116" s="7">
        <v>62.6</v>
      </c>
      <c r="H116" s="10">
        <v>84.2</v>
      </c>
      <c r="I116" s="10">
        <v>146.8</v>
      </c>
    </row>
    <row r="117" ht="24" customHeight="1" spans="1:9">
      <c r="A117" s="6" t="s">
        <v>294</v>
      </c>
      <c r="B117" s="6" t="s">
        <v>315</v>
      </c>
      <c r="C117" s="7" t="s">
        <v>316</v>
      </c>
      <c r="D117" s="6" t="s">
        <v>13</v>
      </c>
      <c r="E117" s="8" t="s">
        <v>317</v>
      </c>
      <c r="F117" s="9">
        <v>26195012</v>
      </c>
      <c r="G117" s="7">
        <v>62.85</v>
      </c>
      <c r="H117" s="10">
        <v>83.6</v>
      </c>
      <c r="I117" s="10">
        <v>146.45</v>
      </c>
    </row>
    <row r="118" ht="24" customHeight="1" spans="1:9">
      <c r="A118" s="6" t="s">
        <v>294</v>
      </c>
      <c r="B118" s="6" t="s">
        <v>318</v>
      </c>
      <c r="C118" s="7" t="s">
        <v>319</v>
      </c>
      <c r="D118" s="6" t="s">
        <v>13</v>
      </c>
      <c r="E118" s="8" t="s">
        <v>317</v>
      </c>
      <c r="F118" s="9">
        <v>26195012</v>
      </c>
      <c r="G118" s="7">
        <v>67.1</v>
      </c>
      <c r="H118" s="10">
        <v>78.4</v>
      </c>
      <c r="I118" s="10">
        <v>145.5</v>
      </c>
    </row>
    <row r="119" ht="24" customHeight="1" spans="1:9">
      <c r="A119" s="6" t="s">
        <v>294</v>
      </c>
      <c r="B119" s="6" t="s">
        <v>320</v>
      </c>
      <c r="C119" s="7" t="s">
        <v>321</v>
      </c>
      <c r="D119" s="6" t="s">
        <v>13</v>
      </c>
      <c r="E119" s="8" t="s">
        <v>317</v>
      </c>
      <c r="F119" s="9">
        <v>26195012</v>
      </c>
      <c r="G119" s="7">
        <v>62.95</v>
      </c>
      <c r="H119" s="10">
        <v>82.2</v>
      </c>
      <c r="I119" s="10">
        <v>145.15</v>
      </c>
    </row>
    <row r="120" ht="24" customHeight="1" spans="1:9">
      <c r="A120" s="6" t="s">
        <v>294</v>
      </c>
      <c r="B120" s="6" t="s">
        <v>322</v>
      </c>
      <c r="C120" s="7" t="s">
        <v>323</v>
      </c>
      <c r="D120" s="6" t="s">
        <v>13</v>
      </c>
      <c r="E120" s="8" t="s">
        <v>324</v>
      </c>
      <c r="F120" s="9">
        <v>26196012</v>
      </c>
      <c r="G120" s="7">
        <v>61.2</v>
      </c>
      <c r="H120" s="10">
        <v>79</v>
      </c>
      <c r="I120" s="10">
        <v>140.2</v>
      </c>
    </row>
    <row r="121" ht="24" customHeight="1" spans="1:9">
      <c r="A121" s="6" t="s">
        <v>294</v>
      </c>
      <c r="B121" s="6" t="s">
        <v>325</v>
      </c>
      <c r="C121" s="7" t="s">
        <v>326</v>
      </c>
      <c r="D121" s="6" t="s">
        <v>13</v>
      </c>
      <c r="E121" s="8" t="s">
        <v>327</v>
      </c>
      <c r="F121" s="9">
        <v>26197012</v>
      </c>
      <c r="G121" s="7">
        <v>65.7</v>
      </c>
      <c r="H121" s="10">
        <v>79.8</v>
      </c>
      <c r="I121" s="10">
        <v>145.5</v>
      </c>
    </row>
    <row r="122" ht="24" customHeight="1" spans="1:9">
      <c r="A122" s="6" t="s">
        <v>294</v>
      </c>
      <c r="B122" s="6" t="s">
        <v>328</v>
      </c>
      <c r="C122" s="7" t="s">
        <v>329</v>
      </c>
      <c r="D122" s="6" t="s">
        <v>13</v>
      </c>
      <c r="E122" s="8" t="s">
        <v>327</v>
      </c>
      <c r="F122" s="9">
        <v>26197012</v>
      </c>
      <c r="G122" s="7">
        <v>62.9</v>
      </c>
      <c r="H122" s="10">
        <v>82.2</v>
      </c>
      <c r="I122" s="10">
        <v>145.1</v>
      </c>
    </row>
    <row r="123" ht="24" customHeight="1" spans="1:9">
      <c r="A123" s="6" t="s">
        <v>294</v>
      </c>
      <c r="B123" s="6" t="s">
        <v>330</v>
      </c>
      <c r="C123" s="7" t="s">
        <v>331</v>
      </c>
      <c r="D123" s="6" t="s">
        <v>13</v>
      </c>
      <c r="E123" s="8" t="s">
        <v>332</v>
      </c>
      <c r="F123" s="9">
        <v>26199012</v>
      </c>
      <c r="G123" s="7">
        <v>70.85</v>
      </c>
      <c r="H123" s="10">
        <v>81.4</v>
      </c>
      <c r="I123" s="10">
        <v>152.25</v>
      </c>
    </row>
    <row r="124" ht="24" customHeight="1" spans="1:9">
      <c r="A124" s="6" t="s">
        <v>294</v>
      </c>
      <c r="B124" s="6" t="s">
        <v>333</v>
      </c>
      <c r="C124" s="7" t="s">
        <v>334</v>
      </c>
      <c r="D124" s="6" t="s">
        <v>13</v>
      </c>
      <c r="E124" s="8" t="s">
        <v>335</v>
      </c>
      <c r="F124" s="9">
        <v>26200012</v>
      </c>
      <c r="G124" s="7">
        <v>64.4</v>
      </c>
      <c r="H124" s="10">
        <v>82.8</v>
      </c>
      <c r="I124" s="10">
        <v>147.2</v>
      </c>
    </row>
    <row r="125" ht="24" customHeight="1" spans="1:9">
      <c r="A125" s="6" t="s">
        <v>336</v>
      </c>
      <c r="B125" s="6" t="s">
        <v>337</v>
      </c>
      <c r="C125" s="7" t="s">
        <v>338</v>
      </c>
      <c r="D125" s="6" t="s">
        <v>339</v>
      </c>
      <c r="E125" s="8" t="s">
        <v>19</v>
      </c>
      <c r="F125" s="9">
        <v>26002011</v>
      </c>
      <c r="G125" s="7">
        <v>74.3</v>
      </c>
      <c r="H125" s="10">
        <v>86</v>
      </c>
      <c r="I125" s="10">
        <f t="shared" ref="I125:I188" si="2">SUM(G125:H125)</f>
        <v>160.3</v>
      </c>
    </row>
    <row r="126" ht="24" customHeight="1" spans="1:9">
      <c r="A126" s="6" t="s">
        <v>336</v>
      </c>
      <c r="B126" s="6" t="s">
        <v>340</v>
      </c>
      <c r="C126" s="7" t="s">
        <v>341</v>
      </c>
      <c r="D126" s="6" t="s">
        <v>339</v>
      </c>
      <c r="E126" s="8" t="s">
        <v>19</v>
      </c>
      <c r="F126" s="9">
        <v>26002011</v>
      </c>
      <c r="G126" s="7">
        <v>71.15</v>
      </c>
      <c r="H126" s="10">
        <v>85.4</v>
      </c>
      <c r="I126" s="10">
        <f t="shared" si="2"/>
        <v>156.55</v>
      </c>
    </row>
    <row r="127" ht="24" customHeight="1" spans="1:9">
      <c r="A127" s="6" t="s">
        <v>336</v>
      </c>
      <c r="B127" s="6" t="s">
        <v>342</v>
      </c>
      <c r="C127" s="7" t="s">
        <v>343</v>
      </c>
      <c r="D127" s="6" t="s">
        <v>339</v>
      </c>
      <c r="E127" s="8" t="s">
        <v>19</v>
      </c>
      <c r="F127" s="9">
        <v>26002011</v>
      </c>
      <c r="G127" s="7">
        <v>71.05</v>
      </c>
      <c r="H127" s="10">
        <v>83.6</v>
      </c>
      <c r="I127" s="10">
        <f t="shared" si="2"/>
        <v>154.65</v>
      </c>
    </row>
    <row r="128" ht="24" customHeight="1" spans="1:9">
      <c r="A128" s="6" t="s">
        <v>336</v>
      </c>
      <c r="B128" s="6" t="s">
        <v>344</v>
      </c>
      <c r="C128" s="7" t="s">
        <v>345</v>
      </c>
      <c r="D128" s="6" t="s">
        <v>339</v>
      </c>
      <c r="E128" s="8" t="s">
        <v>19</v>
      </c>
      <c r="F128" s="9">
        <v>26002011</v>
      </c>
      <c r="G128" s="7">
        <v>70.2</v>
      </c>
      <c r="H128" s="10">
        <v>83</v>
      </c>
      <c r="I128" s="10">
        <f t="shared" si="2"/>
        <v>153.2</v>
      </c>
    </row>
    <row r="129" ht="24" customHeight="1" spans="1:9">
      <c r="A129" s="6" t="s">
        <v>336</v>
      </c>
      <c r="B129" s="6" t="s">
        <v>346</v>
      </c>
      <c r="C129" s="7" t="s">
        <v>347</v>
      </c>
      <c r="D129" s="6" t="s">
        <v>339</v>
      </c>
      <c r="E129" s="8" t="s">
        <v>19</v>
      </c>
      <c r="F129" s="9">
        <v>26002021</v>
      </c>
      <c r="G129" s="7">
        <v>69.9</v>
      </c>
      <c r="H129" s="10">
        <v>85.8</v>
      </c>
      <c r="I129" s="10">
        <f t="shared" si="2"/>
        <v>155.7</v>
      </c>
    </row>
    <row r="130" ht="24" customHeight="1" spans="1:9">
      <c r="A130" s="6" t="s">
        <v>336</v>
      </c>
      <c r="B130" s="6" t="s">
        <v>348</v>
      </c>
      <c r="C130" s="7" t="s">
        <v>349</v>
      </c>
      <c r="D130" s="6" t="s">
        <v>339</v>
      </c>
      <c r="E130" s="8" t="s">
        <v>19</v>
      </c>
      <c r="F130" s="9">
        <v>26002021</v>
      </c>
      <c r="G130" s="7">
        <v>69.85</v>
      </c>
      <c r="H130" s="10">
        <v>85</v>
      </c>
      <c r="I130" s="10">
        <f t="shared" si="2"/>
        <v>154.85</v>
      </c>
    </row>
    <row r="131" ht="24" customHeight="1" spans="1:9">
      <c r="A131" s="6" t="s">
        <v>336</v>
      </c>
      <c r="B131" s="6" t="s">
        <v>350</v>
      </c>
      <c r="C131" s="7" t="s">
        <v>351</v>
      </c>
      <c r="D131" s="6" t="s">
        <v>339</v>
      </c>
      <c r="E131" s="8" t="s">
        <v>19</v>
      </c>
      <c r="F131" s="9">
        <v>26002021</v>
      </c>
      <c r="G131" s="7">
        <v>68.3</v>
      </c>
      <c r="H131" s="10">
        <v>85.2</v>
      </c>
      <c r="I131" s="10">
        <f t="shared" si="2"/>
        <v>153.5</v>
      </c>
    </row>
    <row r="132" ht="24" customHeight="1" spans="1:9">
      <c r="A132" s="6" t="s">
        <v>336</v>
      </c>
      <c r="B132" s="6" t="s">
        <v>352</v>
      </c>
      <c r="C132" s="7" t="s">
        <v>353</v>
      </c>
      <c r="D132" s="6" t="s">
        <v>339</v>
      </c>
      <c r="E132" s="8" t="s">
        <v>19</v>
      </c>
      <c r="F132" s="9">
        <v>26002021</v>
      </c>
      <c r="G132" s="7">
        <v>71.1</v>
      </c>
      <c r="H132" s="10">
        <v>82.2</v>
      </c>
      <c r="I132" s="10">
        <f t="shared" si="2"/>
        <v>153.3</v>
      </c>
    </row>
    <row r="133" ht="24" customHeight="1" spans="1:9">
      <c r="A133" s="6" t="s">
        <v>336</v>
      </c>
      <c r="B133" s="6" t="s">
        <v>354</v>
      </c>
      <c r="C133" s="7" t="s">
        <v>355</v>
      </c>
      <c r="D133" s="6" t="s">
        <v>339</v>
      </c>
      <c r="E133" s="8" t="s">
        <v>19</v>
      </c>
      <c r="F133" s="9">
        <v>26002021</v>
      </c>
      <c r="G133" s="7">
        <v>68.5</v>
      </c>
      <c r="H133" s="10">
        <v>84.8</v>
      </c>
      <c r="I133" s="10">
        <f t="shared" si="2"/>
        <v>153.3</v>
      </c>
    </row>
    <row r="134" ht="24" customHeight="1" spans="1:9">
      <c r="A134" s="6" t="s">
        <v>336</v>
      </c>
      <c r="B134" s="6" t="s">
        <v>356</v>
      </c>
      <c r="C134" s="7" t="s">
        <v>357</v>
      </c>
      <c r="D134" s="6" t="s">
        <v>339</v>
      </c>
      <c r="E134" s="8" t="s">
        <v>24</v>
      </c>
      <c r="F134" s="9">
        <v>26003011</v>
      </c>
      <c r="G134" s="7">
        <v>68.15</v>
      </c>
      <c r="H134" s="10">
        <v>86.4</v>
      </c>
      <c r="I134" s="10">
        <f t="shared" si="2"/>
        <v>154.55</v>
      </c>
    </row>
    <row r="135" ht="24" customHeight="1" spans="1:9">
      <c r="A135" s="6" t="s">
        <v>336</v>
      </c>
      <c r="B135" s="6" t="s">
        <v>358</v>
      </c>
      <c r="C135" s="7" t="s">
        <v>359</v>
      </c>
      <c r="D135" s="6" t="s">
        <v>339</v>
      </c>
      <c r="E135" s="8" t="s">
        <v>24</v>
      </c>
      <c r="F135" s="9">
        <v>26003021</v>
      </c>
      <c r="G135" s="7">
        <v>67.8</v>
      </c>
      <c r="H135" s="10">
        <v>86.8</v>
      </c>
      <c r="I135" s="10">
        <f t="shared" si="2"/>
        <v>154.6</v>
      </c>
    </row>
    <row r="136" ht="24" customHeight="1" spans="1:9">
      <c r="A136" s="6" t="s">
        <v>336</v>
      </c>
      <c r="B136" s="6" t="s">
        <v>360</v>
      </c>
      <c r="C136" s="7" t="s">
        <v>361</v>
      </c>
      <c r="D136" s="6" t="s">
        <v>339</v>
      </c>
      <c r="E136" s="8" t="s">
        <v>24</v>
      </c>
      <c r="F136" s="9">
        <v>26003031</v>
      </c>
      <c r="G136" s="7">
        <v>68.85</v>
      </c>
      <c r="H136" s="10">
        <v>88.8</v>
      </c>
      <c r="I136" s="10">
        <f t="shared" si="2"/>
        <v>157.65</v>
      </c>
    </row>
    <row r="137" ht="24" customHeight="1" spans="1:9">
      <c r="A137" s="6" t="s">
        <v>336</v>
      </c>
      <c r="B137" s="6" t="s">
        <v>362</v>
      </c>
      <c r="C137" s="7" t="s">
        <v>363</v>
      </c>
      <c r="D137" s="6" t="s">
        <v>339</v>
      </c>
      <c r="E137" s="8" t="s">
        <v>27</v>
      </c>
      <c r="F137" s="9">
        <v>26004011</v>
      </c>
      <c r="G137" s="7">
        <v>68.2</v>
      </c>
      <c r="H137" s="10">
        <v>82.4</v>
      </c>
      <c r="I137" s="10">
        <f t="shared" si="2"/>
        <v>150.6</v>
      </c>
    </row>
    <row r="138" ht="24" customHeight="1" spans="1:9">
      <c r="A138" s="6" t="s">
        <v>336</v>
      </c>
      <c r="B138" s="6" t="s">
        <v>364</v>
      </c>
      <c r="C138" s="7" t="s">
        <v>365</v>
      </c>
      <c r="D138" s="6" t="s">
        <v>339</v>
      </c>
      <c r="E138" s="8" t="s">
        <v>27</v>
      </c>
      <c r="F138" s="9">
        <v>26004021</v>
      </c>
      <c r="G138" s="7">
        <v>67.4</v>
      </c>
      <c r="H138" s="10">
        <v>83.2</v>
      </c>
      <c r="I138" s="10">
        <f t="shared" si="2"/>
        <v>150.6</v>
      </c>
    </row>
    <row r="139" ht="24" customHeight="1" spans="1:9">
      <c r="A139" s="6" t="s">
        <v>336</v>
      </c>
      <c r="B139" s="6" t="s">
        <v>366</v>
      </c>
      <c r="C139" s="7" t="s">
        <v>367</v>
      </c>
      <c r="D139" s="6" t="s">
        <v>339</v>
      </c>
      <c r="E139" s="8" t="s">
        <v>27</v>
      </c>
      <c r="F139" s="9">
        <v>26004031</v>
      </c>
      <c r="G139" s="7">
        <v>68.55</v>
      </c>
      <c r="H139" s="10">
        <v>86.2</v>
      </c>
      <c r="I139" s="10">
        <f t="shared" si="2"/>
        <v>154.75</v>
      </c>
    </row>
    <row r="140" ht="24" customHeight="1" spans="1:9">
      <c r="A140" s="6" t="s">
        <v>368</v>
      </c>
      <c r="B140" s="6" t="s">
        <v>369</v>
      </c>
      <c r="C140" s="7" t="s">
        <v>370</v>
      </c>
      <c r="D140" s="6" t="s">
        <v>339</v>
      </c>
      <c r="E140" s="8" t="s">
        <v>27</v>
      </c>
      <c r="F140" s="9">
        <v>26004051</v>
      </c>
      <c r="G140" s="7">
        <v>71.55</v>
      </c>
      <c r="H140" s="10">
        <v>83.6</v>
      </c>
      <c r="I140" s="10">
        <f t="shared" si="2"/>
        <v>155.15</v>
      </c>
    </row>
    <row r="141" ht="24" customHeight="1" spans="1:9">
      <c r="A141" s="6" t="s">
        <v>368</v>
      </c>
      <c r="B141" s="6" t="s">
        <v>371</v>
      </c>
      <c r="C141" s="7" t="s">
        <v>372</v>
      </c>
      <c r="D141" s="6" t="s">
        <v>339</v>
      </c>
      <c r="E141" s="8" t="s">
        <v>27</v>
      </c>
      <c r="F141" s="9">
        <v>26004051</v>
      </c>
      <c r="G141" s="7">
        <v>67.4</v>
      </c>
      <c r="H141" s="10">
        <v>83.2</v>
      </c>
      <c r="I141" s="10">
        <f t="shared" si="2"/>
        <v>150.6</v>
      </c>
    </row>
    <row r="142" ht="24" customHeight="1" spans="1:9">
      <c r="A142" s="6" t="s">
        <v>368</v>
      </c>
      <c r="B142" s="6" t="s">
        <v>373</v>
      </c>
      <c r="C142" s="7" t="s">
        <v>374</v>
      </c>
      <c r="D142" s="6" t="s">
        <v>339</v>
      </c>
      <c r="E142" s="8" t="s">
        <v>30</v>
      </c>
      <c r="F142" s="9">
        <v>26005011</v>
      </c>
      <c r="G142" s="7">
        <v>70.55</v>
      </c>
      <c r="H142" s="10">
        <v>86.4</v>
      </c>
      <c r="I142" s="10">
        <f t="shared" si="2"/>
        <v>156.95</v>
      </c>
    </row>
    <row r="143" ht="24" customHeight="1" spans="1:9">
      <c r="A143" s="6" t="s">
        <v>368</v>
      </c>
      <c r="B143" s="6" t="s">
        <v>375</v>
      </c>
      <c r="C143" s="7" t="s">
        <v>376</v>
      </c>
      <c r="D143" s="6" t="s">
        <v>339</v>
      </c>
      <c r="E143" s="8" t="s">
        <v>30</v>
      </c>
      <c r="F143" s="9">
        <v>26005021</v>
      </c>
      <c r="G143" s="7">
        <v>71.35</v>
      </c>
      <c r="H143" s="10">
        <v>82.2</v>
      </c>
      <c r="I143" s="10">
        <f t="shared" si="2"/>
        <v>153.55</v>
      </c>
    </row>
    <row r="144" ht="24" customHeight="1" spans="1:9">
      <c r="A144" s="6" t="s">
        <v>368</v>
      </c>
      <c r="B144" s="6" t="s">
        <v>377</v>
      </c>
      <c r="C144" s="7" t="s">
        <v>378</v>
      </c>
      <c r="D144" s="6" t="s">
        <v>339</v>
      </c>
      <c r="E144" s="8" t="s">
        <v>379</v>
      </c>
      <c r="F144" s="9">
        <v>26009011</v>
      </c>
      <c r="G144" s="7">
        <v>72.75</v>
      </c>
      <c r="H144" s="10">
        <v>81.2</v>
      </c>
      <c r="I144" s="10">
        <f t="shared" si="2"/>
        <v>153.95</v>
      </c>
    </row>
    <row r="145" ht="24" customHeight="1" spans="1:9">
      <c r="A145" s="6" t="s">
        <v>368</v>
      </c>
      <c r="B145" s="6" t="s">
        <v>380</v>
      </c>
      <c r="C145" s="7" t="s">
        <v>381</v>
      </c>
      <c r="D145" s="6" t="s">
        <v>339</v>
      </c>
      <c r="E145" s="8" t="s">
        <v>382</v>
      </c>
      <c r="F145" s="9">
        <v>26010011</v>
      </c>
      <c r="G145" s="7">
        <v>68.85</v>
      </c>
      <c r="H145" s="10">
        <v>86.4</v>
      </c>
      <c r="I145" s="10">
        <f t="shared" si="2"/>
        <v>155.25</v>
      </c>
    </row>
    <row r="146" ht="24" customHeight="1" spans="1:9">
      <c r="A146" s="6" t="s">
        <v>368</v>
      </c>
      <c r="B146" s="6" t="s">
        <v>383</v>
      </c>
      <c r="C146" s="7" t="s">
        <v>384</v>
      </c>
      <c r="D146" s="6" t="s">
        <v>339</v>
      </c>
      <c r="E146" s="8" t="s">
        <v>49</v>
      </c>
      <c r="F146" s="9">
        <v>26012011</v>
      </c>
      <c r="G146" s="7">
        <v>65.85</v>
      </c>
      <c r="H146" s="10">
        <v>85</v>
      </c>
      <c r="I146" s="10">
        <f t="shared" si="2"/>
        <v>150.85</v>
      </c>
    </row>
    <row r="147" ht="24" customHeight="1" spans="1:9">
      <c r="A147" s="6" t="s">
        <v>368</v>
      </c>
      <c r="B147" s="6" t="s">
        <v>385</v>
      </c>
      <c r="C147" s="7" t="s">
        <v>386</v>
      </c>
      <c r="D147" s="6" t="s">
        <v>339</v>
      </c>
      <c r="E147" s="8" t="s">
        <v>52</v>
      </c>
      <c r="F147" s="9">
        <v>26013011</v>
      </c>
      <c r="G147" s="7">
        <v>71.45</v>
      </c>
      <c r="H147" s="10">
        <v>81.2</v>
      </c>
      <c r="I147" s="10">
        <f t="shared" si="2"/>
        <v>152.65</v>
      </c>
    </row>
    <row r="148" ht="24" customHeight="1" spans="1:9">
      <c r="A148" s="6" t="s">
        <v>368</v>
      </c>
      <c r="B148" s="6" t="s">
        <v>387</v>
      </c>
      <c r="C148" s="7" t="s">
        <v>388</v>
      </c>
      <c r="D148" s="6" t="s">
        <v>339</v>
      </c>
      <c r="E148" s="8" t="s">
        <v>52</v>
      </c>
      <c r="F148" s="9">
        <v>26013031</v>
      </c>
      <c r="G148" s="7">
        <v>70.35</v>
      </c>
      <c r="H148" s="10">
        <v>82.2</v>
      </c>
      <c r="I148" s="10">
        <f t="shared" si="2"/>
        <v>152.55</v>
      </c>
    </row>
    <row r="149" ht="24" customHeight="1" spans="1:9">
      <c r="A149" s="6" t="s">
        <v>368</v>
      </c>
      <c r="B149" s="6" t="s">
        <v>389</v>
      </c>
      <c r="C149" s="7" t="s">
        <v>390</v>
      </c>
      <c r="D149" s="6" t="s">
        <v>339</v>
      </c>
      <c r="E149" s="8" t="s">
        <v>61</v>
      </c>
      <c r="F149" s="9">
        <v>26015011</v>
      </c>
      <c r="G149" s="7">
        <v>65.7</v>
      </c>
      <c r="H149" s="10">
        <v>86.6</v>
      </c>
      <c r="I149" s="10">
        <f t="shared" si="2"/>
        <v>152.3</v>
      </c>
    </row>
    <row r="150" ht="24" customHeight="1" spans="1:9">
      <c r="A150" s="6" t="s">
        <v>368</v>
      </c>
      <c r="B150" s="6" t="s">
        <v>391</v>
      </c>
      <c r="C150" s="7" t="s">
        <v>392</v>
      </c>
      <c r="D150" s="6" t="s">
        <v>339</v>
      </c>
      <c r="E150" s="8" t="s">
        <v>61</v>
      </c>
      <c r="F150" s="9">
        <v>26015011</v>
      </c>
      <c r="G150" s="7">
        <v>63.1</v>
      </c>
      <c r="H150" s="10">
        <v>83.6</v>
      </c>
      <c r="I150" s="10">
        <f t="shared" si="2"/>
        <v>146.7</v>
      </c>
    </row>
    <row r="151" ht="24" customHeight="1" spans="1:9">
      <c r="A151" s="6" t="s">
        <v>368</v>
      </c>
      <c r="B151" s="6" t="s">
        <v>393</v>
      </c>
      <c r="C151" s="7" t="s">
        <v>394</v>
      </c>
      <c r="D151" s="6" t="s">
        <v>339</v>
      </c>
      <c r="E151" s="8" t="s">
        <v>61</v>
      </c>
      <c r="F151" s="9">
        <v>26015011</v>
      </c>
      <c r="G151" s="7">
        <v>61.7</v>
      </c>
      <c r="H151" s="10">
        <v>82.8</v>
      </c>
      <c r="I151" s="10">
        <f t="shared" si="2"/>
        <v>144.5</v>
      </c>
    </row>
    <row r="152" ht="24" customHeight="1" spans="1:9">
      <c r="A152" s="6" t="s">
        <v>368</v>
      </c>
      <c r="B152" s="6" t="s">
        <v>395</v>
      </c>
      <c r="C152" s="7" t="s">
        <v>396</v>
      </c>
      <c r="D152" s="6" t="s">
        <v>339</v>
      </c>
      <c r="E152" s="8" t="s">
        <v>64</v>
      </c>
      <c r="F152" s="9">
        <v>26016011</v>
      </c>
      <c r="G152" s="7">
        <v>67.45</v>
      </c>
      <c r="H152" s="10">
        <v>82.2</v>
      </c>
      <c r="I152" s="10">
        <f t="shared" si="2"/>
        <v>149.65</v>
      </c>
    </row>
    <row r="153" ht="24" customHeight="1" spans="1:9">
      <c r="A153" s="6" t="s">
        <v>368</v>
      </c>
      <c r="B153" s="6" t="s">
        <v>397</v>
      </c>
      <c r="C153" s="7" t="s">
        <v>398</v>
      </c>
      <c r="D153" s="6" t="s">
        <v>339</v>
      </c>
      <c r="E153" s="8" t="s">
        <v>67</v>
      </c>
      <c r="F153" s="9">
        <v>26017031</v>
      </c>
      <c r="G153" s="7">
        <v>68.05</v>
      </c>
      <c r="H153" s="10">
        <v>85.8</v>
      </c>
      <c r="I153" s="10">
        <f t="shared" si="2"/>
        <v>153.85</v>
      </c>
    </row>
    <row r="154" ht="24" customHeight="1" spans="1:9">
      <c r="A154" s="6" t="s">
        <v>368</v>
      </c>
      <c r="B154" s="6" t="s">
        <v>399</v>
      </c>
      <c r="C154" s="7" t="s">
        <v>400</v>
      </c>
      <c r="D154" s="6" t="s">
        <v>339</v>
      </c>
      <c r="E154" s="8" t="s">
        <v>74</v>
      </c>
      <c r="F154" s="9">
        <v>26018011</v>
      </c>
      <c r="G154" s="7">
        <v>70.75</v>
      </c>
      <c r="H154" s="10">
        <v>79.6</v>
      </c>
      <c r="I154" s="10">
        <f t="shared" si="2"/>
        <v>150.35</v>
      </c>
    </row>
    <row r="155" ht="24" customHeight="1" spans="1:9">
      <c r="A155" s="6" t="s">
        <v>401</v>
      </c>
      <c r="B155" s="6" t="s">
        <v>402</v>
      </c>
      <c r="C155" s="7" t="s">
        <v>403</v>
      </c>
      <c r="D155" s="6" t="s">
        <v>339</v>
      </c>
      <c r="E155" s="8" t="s">
        <v>74</v>
      </c>
      <c r="F155" s="9">
        <v>26018011</v>
      </c>
      <c r="G155" s="7">
        <v>66.05</v>
      </c>
      <c r="H155" s="10">
        <v>81.6</v>
      </c>
      <c r="I155" s="10">
        <f t="shared" si="2"/>
        <v>147.65</v>
      </c>
    </row>
    <row r="156" ht="24" customHeight="1" spans="1:9">
      <c r="A156" s="6" t="s">
        <v>401</v>
      </c>
      <c r="B156" s="6" t="s">
        <v>404</v>
      </c>
      <c r="C156" s="7" t="s">
        <v>405</v>
      </c>
      <c r="D156" s="6" t="s">
        <v>339</v>
      </c>
      <c r="E156" s="8" t="s">
        <v>74</v>
      </c>
      <c r="F156" s="9">
        <v>26018021</v>
      </c>
      <c r="G156" s="7">
        <v>66.25</v>
      </c>
      <c r="H156" s="10">
        <v>83.2</v>
      </c>
      <c r="I156" s="10">
        <f t="shared" si="2"/>
        <v>149.45</v>
      </c>
    </row>
    <row r="157" ht="24" customHeight="1" spans="1:9">
      <c r="A157" s="6" t="s">
        <v>401</v>
      </c>
      <c r="B157" s="6" t="s">
        <v>406</v>
      </c>
      <c r="C157" s="7" t="s">
        <v>407</v>
      </c>
      <c r="D157" s="6" t="s">
        <v>339</v>
      </c>
      <c r="E157" s="8" t="s">
        <v>408</v>
      </c>
      <c r="F157" s="9">
        <v>26019012</v>
      </c>
      <c r="G157" s="7">
        <v>64.25</v>
      </c>
      <c r="H157" s="10">
        <v>83.4</v>
      </c>
      <c r="I157" s="10">
        <f t="shared" si="2"/>
        <v>147.65</v>
      </c>
    </row>
    <row r="158" ht="24" customHeight="1" spans="1:9">
      <c r="A158" s="6" t="s">
        <v>401</v>
      </c>
      <c r="B158" s="6" t="s">
        <v>409</v>
      </c>
      <c r="C158" s="7" t="s">
        <v>410</v>
      </c>
      <c r="D158" s="6" t="s">
        <v>339</v>
      </c>
      <c r="E158" s="8" t="s">
        <v>411</v>
      </c>
      <c r="F158" s="9">
        <v>26020011</v>
      </c>
      <c r="G158" s="7">
        <v>67.1</v>
      </c>
      <c r="H158" s="10">
        <v>82.6</v>
      </c>
      <c r="I158" s="10">
        <f t="shared" si="2"/>
        <v>149.7</v>
      </c>
    </row>
    <row r="159" ht="24" customHeight="1" spans="1:9">
      <c r="A159" s="6" t="s">
        <v>401</v>
      </c>
      <c r="B159" s="6" t="s">
        <v>412</v>
      </c>
      <c r="C159" s="7" t="s">
        <v>413</v>
      </c>
      <c r="D159" s="6" t="s">
        <v>339</v>
      </c>
      <c r="E159" s="8" t="s">
        <v>77</v>
      </c>
      <c r="F159" s="9">
        <v>26021011</v>
      </c>
      <c r="G159" s="7">
        <v>66.15</v>
      </c>
      <c r="H159" s="10">
        <v>82</v>
      </c>
      <c r="I159" s="10">
        <f t="shared" si="2"/>
        <v>148.15</v>
      </c>
    </row>
    <row r="160" ht="24" customHeight="1" spans="1:9">
      <c r="A160" s="6" t="s">
        <v>401</v>
      </c>
      <c r="B160" s="6" t="s">
        <v>414</v>
      </c>
      <c r="C160" s="7" t="s">
        <v>415</v>
      </c>
      <c r="D160" s="6" t="s">
        <v>339</v>
      </c>
      <c r="E160" s="8" t="s">
        <v>77</v>
      </c>
      <c r="F160" s="9">
        <v>26021021</v>
      </c>
      <c r="G160" s="7">
        <v>68.8</v>
      </c>
      <c r="H160" s="10">
        <v>81.6</v>
      </c>
      <c r="I160" s="10">
        <f t="shared" si="2"/>
        <v>150.4</v>
      </c>
    </row>
    <row r="161" ht="24" customHeight="1" spans="1:9">
      <c r="A161" s="6" t="s">
        <v>401</v>
      </c>
      <c r="B161" s="6" t="s">
        <v>416</v>
      </c>
      <c r="C161" s="7" t="s">
        <v>417</v>
      </c>
      <c r="D161" s="6" t="s">
        <v>339</v>
      </c>
      <c r="E161" s="8" t="s">
        <v>418</v>
      </c>
      <c r="F161" s="9">
        <v>26022011</v>
      </c>
      <c r="G161" s="7">
        <v>71.1</v>
      </c>
      <c r="H161" s="10">
        <v>84</v>
      </c>
      <c r="I161" s="10">
        <f t="shared" si="2"/>
        <v>155.1</v>
      </c>
    </row>
    <row r="162" ht="24" customHeight="1" spans="1:9">
      <c r="A162" s="6" t="s">
        <v>401</v>
      </c>
      <c r="B162" s="6" t="s">
        <v>419</v>
      </c>
      <c r="C162" s="7" t="s">
        <v>420</v>
      </c>
      <c r="D162" s="6" t="s">
        <v>339</v>
      </c>
      <c r="E162" s="8" t="s">
        <v>418</v>
      </c>
      <c r="F162" s="9">
        <v>26022021</v>
      </c>
      <c r="G162" s="7">
        <v>69.3</v>
      </c>
      <c r="H162" s="10">
        <v>82.8</v>
      </c>
      <c r="I162" s="10">
        <f t="shared" si="2"/>
        <v>152.1</v>
      </c>
    </row>
    <row r="163" ht="24" customHeight="1" spans="1:9">
      <c r="A163" s="6" t="s">
        <v>401</v>
      </c>
      <c r="B163" s="6" t="s">
        <v>421</v>
      </c>
      <c r="C163" s="7" t="s">
        <v>422</v>
      </c>
      <c r="D163" s="6" t="s">
        <v>339</v>
      </c>
      <c r="E163" s="8" t="s">
        <v>423</v>
      </c>
      <c r="F163" s="9">
        <v>26023011</v>
      </c>
      <c r="G163" s="7">
        <v>73.65</v>
      </c>
      <c r="H163" s="10">
        <v>83.4</v>
      </c>
      <c r="I163" s="10">
        <f t="shared" si="2"/>
        <v>157.05</v>
      </c>
    </row>
    <row r="164" ht="24" customHeight="1" spans="1:9">
      <c r="A164" s="6" t="s">
        <v>401</v>
      </c>
      <c r="B164" s="6" t="s">
        <v>424</v>
      </c>
      <c r="C164" s="7" t="s">
        <v>425</v>
      </c>
      <c r="D164" s="6" t="s">
        <v>339</v>
      </c>
      <c r="E164" s="8" t="s">
        <v>426</v>
      </c>
      <c r="F164" s="9">
        <v>26024011</v>
      </c>
      <c r="G164" s="7">
        <v>68.55</v>
      </c>
      <c r="H164" s="10">
        <v>82.2</v>
      </c>
      <c r="I164" s="10">
        <f t="shared" si="2"/>
        <v>150.75</v>
      </c>
    </row>
    <row r="165" ht="24" customHeight="1" spans="1:9">
      <c r="A165" s="6" t="s">
        <v>401</v>
      </c>
      <c r="B165" s="6" t="s">
        <v>427</v>
      </c>
      <c r="C165" s="7" t="s">
        <v>428</v>
      </c>
      <c r="D165" s="6" t="s">
        <v>339</v>
      </c>
      <c r="E165" s="8" t="s">
        <v>429</v>
      </c>
      <c r="F165" s="9">
        <v>26025011</v>
      </c>
      <c r="G165" s="7">
        <v>69.95</v>
      </c>
      <c r="H165" s="10">
        <v>82.8</v>
      </c>
      <c r="I165" s="10">
        <f t="shared" si="2"/>
        <v>152.75</v>
      </c>
    </row>
    <row r="166" ht="24" customHeight="1" spans="1:9">
      <c r="A166" s="6" t="s">
        <v>401</v>
      </c>
      <c r="B166" s="6" t="s">
        <v>430</v>
      </c>
      <c r="C166" s="7" t="s">
        <v>431</v>
      </c>
      <c r="D166" s="6" t="s">
        <v>339</v>
      </c>
      <c r="E166" s="8" t="s">
        <v>432</v>
      </c>
      <c r="F166" s="9">
        <v>26030011</v>
      </c>
      <c r="G166" s="7">
        <v>69.05</v>
      </c>
      <c r="H166" s="10">
        <v>83.4</v>
      </c>
      <c r="I166" s="10">
        <f t="shared" si="2"/>
        <v>152.45</v>
      </c>
    </row>
    <row r="167" ht="24" customHeight="1" spans="1:9">
      <c r="A167" s="6" t="s">
        <v>401</v>
      </c>
      <c r="B167" s="6" t="s">
        <v>433</v>
      </c>
      <c r="C167" s="7" t="s">
        <v>434</v>
      </c>
      <c r="D167" s="6" t="s">
        <v>339</v>
      </c>
      <c r="E167" s="8" t="s">
        <v>435</v>
      </c>
      <c r="F167" s="9">
        <v>26031012</v>
      </c>
      <c r="G167" s="7">
        <v>66.4</v>
      </c>
      <c r="H167" s="10">
        <v>85.8</v>
      </c>
      <c r="I167" s="10">
        <f t="shared" si="2"/>
        <v>152.2</v>
      </c>
    </row>
    <row r="168" ht="24" customHeight="1" spans="1:9">
      <c r="A168" s="6" t="s">
        <v>401</v>
      </c>
      <c r="B168" s="6" t="s">
        <v>436</v>
      </c>
      <c r="C168" s="7" t="s">
        <v>437</v>
      </c>
      <c r="D168" s="6" t="s">
        <v>339</v>
      </c>
      <c r="E168" s="8" t="s">
        <v>435</v>
      </c>
      <c r="F168" s="9">
        <v>26031012</v>
      </c>
      <c r="G168" s="7">
        <v>67.4</v>
      </c>
      <c r="H168" s="10">
        <v>83.8</v>
      </c>
      <c r="I168" s="10">
        <f t="shared" si="2"/>
        <v>151.2</v>
      </c>
    </row>
    <row r="169" ht="24" customHeight="1" spans="1:9">
      <c r="A169" s="6" t="s">
        <v>401</v>
      </c>
      <c r="B169" s="6" t="s">
        <v>438</v>
      </c>
      <c r="C169" s="7" t="s">
        <v>439</v>
      </c>
      <c r="D169" s="6" t="s">
        <v>339</v>
      </c>
      <c r="E169" s="8" t="s">
        <v>435</v>
      </c>
      <c r="F169" s="9">
        <v>26031012</v>
      </c>
      <c r="G169" s="7">
        <v>66.9</v>
      </c>
      <c r="H169" s="10">
        <v>82.2</v>
      </c>
      <c r="I169" s="10">
        <f t="shared" si="2"/>
        <v>149.1</v>
      </c>
    </row>
    <row r="170" ht="24" customHeight="1" spans="1:9">
      <c r="A170" s="6" t="s">
        <v>440</v>
      </c>
      <c r="B170" s="6" t="s">
        <v>441</v>
      </c>
      <c r="C170" s="7" t="s">
        <v>442</v>
      </c>
      <c r="D170" s="6" t="s">
        <v>339</v>
      </c>
      <c r="E170" s="8" t="s">
        <v>92</v>
      </c>
      <c r="F170" s="9">
        <v>26032012</v>
      </c>
      <c r="G170" s="7">
        <v>66.1</v>
      </c>
      <c r="H170" s="10">
        <v>83.4</v>
      </c>
      <c r="I170" s="10">
        <f t="shared" si="2"/>
        <v>149.5</v>
      </c>
    </row>
    <row r="171" ht="24" customHeight="1" spans="1:9">
      <c r="A171" s="6" t="s">
        <v>440</v>
      </c>
      <c r="B171" s="6" t="s">
        <v>443</v>
      </c>
      <c r="C171" s="7" t="s">
        <v>444</v>
      </c>
      <c r="D171" s="6" t="s">
        <v>339</v>
      </c>
      <c r="E171" s="8" t="s">
        <v>98</v>
      </c>
      <c r="F171" s="9">
        <v>26033012</v>
      </c>
      <c r="G171" s="7">
        <v>66.95</v>
      </c>
      <c r="H171" s="10">
        <v>86.6</v>
      </c>
      <c r="I171" s="10">
        <f t="shared" si="2"/>
        <v>153.55</v>
      </c>
    </row>
    <row r="172" ht="24" customHeight="1" spans="1:9">
      <c r="A172" s="6" t="s">
        <v>440</v>
      </c>
      <c r="B172" s="6" t="s">
        <v>445</v>
      </c>
      <c r="C172" s="7" t="s">
        <v>446</v>
      </c>
      <c r="D172" s="6" t="s">
        <v>339</v>
      </c>
      <c r="E172" s="8" t="s">
        <v>109</v>
      </c>
      <c r="F172" s="9">
        <v>26034012</v>
      </c>
      <c r="G172" s="7">
        <v>63.65</v>
      </c>
      <c r="H172" s="10">
        <v>81.2</v>
      </c>
      <c r="I172" s="10">
        <f t="shared" si="2"/>
        <v>144.85</v>
      </c>
    </row>
    <row r="173" ht="24" customHeight="1" spans="1:9">
      <c r="A173" s="6" t="s">
        <v>440</v>
      </c>
      <c r="B173" s="6" t="s">
        <v>447</v>
      </c>
      <c r="C173" s="7" t="s">
        <v>448</v>
      </c>
      <c r="D173" s="6" t="s">
        <v>339</v>
      </c>
      <c r="E173" s="8" t="s">
        <v>112</v>
      </c>
      <c r="F173" s="9">
        <v>26035012</v>
      </c>
      <c r="G173" s="7">
        <v>64.85</v>
      </c>
      <c r="H173" s="10">
        <v>84.4</v>
      </c>
      <c r="I173" s="10">
        <f t="shared" si="2"/>
        <v>149.25</v>
      </c>
    </row>
    <row r="174" ht="24" customHeight="1" spans="1:9">
      <c r="A174" s="6" t="s">
        <v>440</v>
      </c>
      <c r="B174" s="6" t="s">
        <v>449</v>
      </c>
      <c r="C174" s="7" t="s">
        <v>450</v>
      </c>
      <c r="D174" s="6" t="s">
        <v>339</v>
      </c>
      <c r="E174" s="8" t="s">
        <v>117</v>
      </c>
      <c r="F174" s="9">
        <v>26036011</v>
      </c>
      <c r="G174" s="7">
        <v>68.3</v>
      </c>
      <c r="H174" s="10">
        <v>87.4</v>
      </c>
      <c r="I174" s="10">
        <f t="shared" si="2"/>
        <v>155.7</v>
      </c>
    </row>
    <row r="175" ht="24" customHeight="1" spans="1:9">
      <c r="A175" s="6" t="s">
        <v>440</v>
      </c>
      <c r="B175" s="6" t="s">
        <v>451</v>
      </c>
      <c r="C175" s="7" t="s">
        <v>452</v>
      </c>
      <c r="D175" s="6" t="s">
        <v>339</v>
      </c>
      <c r="E175" s="8" t="s">
        <v>453</v>
      </c>
      <c r="F175" s="9">
        <v>26037012</v>
      </c>
      <c r="G175" s="7">
        <v>66</v>
      </c>
      <c r="H175" s="10">
        <v>83.8</v>
      </c>
      <c r="I175" s="10">
        <f t="shared" si="2"/>
        <v>149.8</v>
      </c>
    </row>
    <row r="176" ht="24" customHeight="1" spans="1:9">
      <c r="A176" s="6" t="s">
        <v>440</v>
      </c>
      <c r="B176" s="6" t="s">
        <v>454</v>
      </c>
      <c r="C176" s="7" t="s">
        <v>455</v>
      </c>
      <c r="D176" s="6" t="s">
        <v>339</v>
      </c>
      <c r="E176" s="8" t="s">
        <v>453</v>
      </c>
      <c r="F176" s="9">
        <v>26037012</v>
      </c>
      <c r="G176" s="7">
        <v>64.9</v>
      </c>
      <c r="H176" s="10">
        <v>83.2</v>
      </c>
      <c r="I176" s="10">
        <f t="shared" si="2"/>
        <v>148.1</v>
      </c>
    </row>
    <row r="177" ht="24" customHeight="1" spans="1:9">
      <c r="A177" s="6" t="s">
        <v>440</v>
      </c>
      <c r="B177" s="6" t="s">
        <v>456</v>
      </c>
      <c r="C177" s="7" t="s">
        <v>457</v>
      </c>
      <c r="D177" s="6" t="s">
        <v>339</v>
      </c>
      <c r="E177" s="8" t="s">
        <v>458</v>
      </c>
      <c r="F177" s="9">
        <v>26038012</v>
      </c>
      <c r="G177" s="7">
        <v>67.85</v>
      </c>
      <c r="H177" s="10">
        <v>90.8</v>
      </c>
      <c r="I177" s="10">
        <f t="shared" si="2"/>
        <v>158.65</v>
      </c>
    </row>
    <row r="178" ht="24" customHeight="1" spans="1:9">
      <c r="A178" s="6" t="s">
        <v>440</v>
      </c>
      <c r="B178" s="6" t="s">
        <v>459</v>
      </c>
      <c r="C178" s="7" t="s">
        <v>460</v>
      </c>
      <c r="D178" s="6" t="s">
        <v>339</v>
      </c>
      <c r="E178" s="8" t="s">
        <v>458</v>
      </c>
      <c r="F178" s="9">
        <v>26038012</v>
      </c>
      <c r="G178" s="7">
        <v>67.6</v>
      </c>
      <c r="H178" s="10">
        <v>86</v>
      </c>
      <c r="I178" s="10">
        <f t="shared" si="2"/>
        <v>153.6</v>
      </c>
    </row>
    <row r="179" ht="24" customHeight="1" spans="1:9">
      <c r="A179" s="6" t="s">
        <v>440</v>
      </c>
      <c r="B179" s="6" t="s">
        <v>461</v>
      </c>
      <c r="C179" s="7" t="s">
        <v>462</v>
      </c>
      <c r="D179" s="6" t="s">
        <v>339</v>
      </c>
      <c r="E179" s="8" t="s">
        <v>458</v>
      </c>
      <c r="F179" s="9">
        <v>26038012</v>
      </c>
      <c r="G179" s="7">
        <v>66.75</v>
      </c>
      <c r="H179" s="10">
        <v>86.8</v>
      </c>
      <c r="I179" s="10">
        <f t="shared" si="2"/>
        <v>153.55</v>
      </c>
    </row>
    <row r="180" ht="24" customHeight="1" spans="1:9">
      <c r="A180" s="6" t="s">
        <v>440</v>
      </c>
      <c r="B180" s="6" t="s">
        <v>463</v>
      </c>
      <c r="C180" s="7" t="s">
        <v>464</v>
      </c>
      <c r="D180" s="6" t="s">
        <v>339</v>
      </c>
      <c r="E180" s="8" t="s">
        <v>458</v>
      </c>
      <c r="F180" s="9">
        <v>26038012</v>
      </c>
      <c r="G180" s="7">
        <v>65.55</v>
      </c>
      <c r="H180" s="10">
        <v>87.2</v>
      </c>
      <c r="I180" s="10">
        <f t="shared" si="2"/>
        <v>152.75</v>
      </c>
    </row>
    <row r="181" ht="24" customHeight="1" spans="1:9">
      <c r="A181" s="6" t="s">
        <v>440</v>
      </c>
      <c r="B181" s="6" t="s">
        <v>465</v>
      </c>
      <c r="C181" s="7" t="s">
        <v>466</v>
      </c>
      <c r="D181" s="6" t="s">
        <v>339</v>
      </c>
      <c r="E181" s="8" t="s">
        <v>458</v>
      </c>
      <c r="F181" s="9">
        <v>26038012</v>
      </c>
      <c r="G181" s="7">
        <v>65.75</v>
      </c>
      <c r="H181" s="10">
        <v>86.2</v>
      </c>
      <c r="I181" s="10">
        <f t="shared" si="2"/>
        <v>151.95</v>
      </c>
    </row>
    <row r="182" ht="24" customHeight="1" spans="1:9">
      <c r="A182" s="6" t="s">
        <v>440</v>
      </c>
      <c r="B182" s="6" t="s">
        <v>467</v>
      </c>
      <c r="C182" s="7" t="s">
        <v>468</v>
      </c>
      <c r="D182" s="6" t="s">
        <v>339</v>
      </c>
      <c r="E182" s="8" t="s">
        <v>122</v>
      </c>
      <c r="F182" s="9">
        <v>26039012</v>
      </c>
      <c r="G182" s="7">
        <v>63.9</v>
      </c>
      <c r="H182" s="10">
        <v>87.6</v>
      </c>
      <c r="I182" s="10">
        <f t="shared" si="2"/>
        <v>151.5</v>
      </c>
    </row>
    <row r="183" ht="24" customHeight="1" spans="1:9">
      <c r="A183" s="6" t="s">
        <v>440</v>
      </c>
      <c r="B183" s="6" t="s">
        <v>469</v>
      </c>
      <c r="C183" s="7" t="s">
        <v>470</v>
      </c>
      <c r="D183" s="6" t="s">
        <v>339</v>
      </c>
      <c r="E183" s="8" t="s">
        <v>471</v>
      </c>
      <c r="F183" s="9">
        <v>26040012</v>
      </c>
      <c r="G183" s="7">
        <v>61.7</v>
      </c>
      <c r="H183" s="10">
        <v>85.4</v>
      </c>
      <c r="I183" s="10">
        <f t="shared" si="2"/>
        <v>147.1</v>
      </c>
    </row>
    <row r="184" ht="24" customHeight="1" spans="1:9">
      <c r="A184" s="6" t="s">
        <v>440</v>
      </c>
      <c r="B184" s="6" t="s">
        <v>472</v>
      </c>
      <c r="C184" s="7" t="s">
        <v>473</v>
      </c>
      <c r="D184" s="6" t="s">
        <v>339</v>
      </c>
      <c r="E184" s="8" t="s">
        <v>474</v>
      </c>
      <c r="F184" s="9">
        <v>26041011</v>
      </c>
      <c r="G184" s="7">
        <v>67</v>
      </c>
      <c r="H184" s="10">
        <v>84.2</v>
      </c>
      <c r="I184" s="10">
        <f t="shared" si="2"/>
        <v>151.2</v>
      </c>
    </row>
    <row r="185" ht="24" customHeight="1" spans="1:9">
      <c r="A185" s="6" t="s">
        <v>475</v>
      </c>
      <c r="B185" s="6" t="s">
        <v>476</v>
      </c>
      <c r="C185" s="7" t="s">
        <v>477</v>
      </c>
      <c r="D185" s="6" t="s">
        <v>339</v>
      </c>
      <c r="E185" s="8" t="s">
        <v>478</v>
      </c>
      <c r="F185" s="9">
        <v>26042011</v>
      </c>
      <c r="G185" s="7">
        <v>67.75</v>
      </c>
      <c r="H185" s="10">
        <v>83</v>
      </c>
      <c r="I185" s="10">
        <f t="shared" si="2"/>
        <v>150.75</v>
      </c>
    </row>
    <row r="186" ht="24" customHeight="1" spans="1:9">
      <c r="A186" s="6" t="s">
        <v>475</v>
      </c>
      <c r="B186" s="6" t="s">
        <v>479</v>
      </c>
      <c r="C186" s="7" t="s">
        <v>480</v>
      </c>
      <c r="D186" s="6" t="s">
        <v>339</v>
      </c>
      <c r="E186" s="8" t="s">
        <v>481</v>
      </c>
      <c r="F186" s="9">
        <v>26043011</v>
      </c>
      <c r="G186" s="7">
        <v>65.45</v>
      </c>
      <c r="H186" s="10">
        <v>86.8</v>
      </c>
      <c r="I186" s="10">
        <f t="shared" si="2"/>
        <v>152.25</v>
      </c>
    </row>
    <row r="187" ht="24" customHeight="1" spans="1:9">
      <c r="A187" s="6" t="s">
        <v>475</v>
      </c>
      <c r="B187" s="6" t="s">
        <v>482</v>
      </c>
      <c r="C187" s="7" t="s">
        <v>483</v>
      </c>
      <c r="D187" s="6" t="s">
        <v>339</v>
      </c>
      <c r="E187" s="8" t="s">
        <v>481</v>
      </c>
      <c r="F187" s="9">
        <v>26043021</v>
      </c>
      <c r="G187" s="7">
        <v>71.35</v>
      </c>
      <c r="H187" s="10">
        <v>84.4</v>
      </c>
      <c r="I187" s="10">
        <f t="shared" si="2"/>
        <v>155.75</v>
      </c>
    </row>
    <row r="188" ht="24" customHeight="1" spans="1:9">
      <c r="A188" s="6" t="s">
        <v>475</v>
      </c>
      <c r="B188" s="6" t="s">
        <v>484</v>
      </c>
      <c r="C188" s="7" t="s">
        <v>485</v>
      </c>
      <c r="D188" s="6" t="s">
        <v>339</v>
      </c>
      <c r="E188" s="8" t="s">
        <v>125</v>
      </c>
      <c r="F188" s="9">
        <v>26082012</v>
      </c>
      <c r="G188" s="7">
        <v>66.8</v>
      </c>
      <c r="H188" s="10">
        <v>81.4</v>
      </c>
      <c r="I188" s="10">
        <f t="shared" si="2"/>
        <v>148.2</v>
      </c>
    </row>
    <row r="189" ht="24" customHeight="1" spans="1:9">
      <c r="A189" s="6" t="s">
        <v>475</v>
      </c>
      <c r="B189" s="6" t="s">
        <v>486</v>
      </c>
      <c r="C189" s="7" t="s">
        <v>487</v>
      </c>
      <c r="D189" s="6" t="s">
        <v>339</v>
      </c>
      <c r="E189" s="8" t="s">
        <v>128</v>
      </c>
      <c r="F189" s="9">
        <v>26083012</v>
      </c>
      <c r="G189" s="7">
        <v>62.85</v>
      </c>
      <c r="H189" s="10">
        <v>82.4</v>
      </c>
      <c r="I189" s="10">
        <f>SUM(G189:H189)</f>
        <v>145.25</v>
      </c>
    </row>
    <row r="190" ht="24" customHeight="1" spans="1:9">
      <c r="A190" s="6" t="s">
        <v>475</v>
      </c>
      <c r="B190" s="6" t="s">
        <v>488</v>
      </c>
      <c r="C190" s="7" t="s">
        <v>489</v>
      </c>
      <c r="D190" s="6" t="s">
        <v>339</v>
      </c>
      <c r="E190" s="8" t="s">
        <v>131</v>
      </c>
      <c r="F190" s="9">
        <v>26084012</v>
      </c>
      <c r="G190" s="7">
        <v>60.3</v>
      </c>
      <c r="H190" s="10">
        <v>83.2</v>
      </c>
      <c r="I190" s="10">
        <f>SUM(G190:H190)</f>
        <v>143.5</v>
      </c>
    </row>
    <row r="191" ht="24" customHeight="1" spans="1:9">
      <c r="A191" s="6" t="s">
        <v>475</v>
      </c>
      <c r="B191" s="6" t="s">
        <v>490</v>
      </c>
      <c r="C191" s="7" t="s">
        <v>491</v>
      </c>
      <c r="D191" s="6" t="s">
        <v>339</v>
      </c>
      <c r="E191" s="8" t="s">
        <v>140</v>
      </c>
      <c r="F191" s="9">
        <v>26086012</v>
      </c>
      <c r="G191" s="7">
        <v>64.8</v>
      </c>
      <c r="H191" s="10">
        <v>79.2</v>
      </c>
      <c r="I191" s="10">
        <f>SUM(G191:H191)</f>
        <v>144</v>
      </c>
    </row>
    <row r="192" ht="24" customHeight="1" spans="1:9">
      <c r="A192" s="6" t="s">
        <v>475</v>
      </c>
      <c r="B192" s="6" t="s">
        <v>492</v>
      </c>
      <c r="C192" s="7" t="s">
        <v>493</v>
      </c>
      <c r="D192" s="6" t="s">
        <v>339</v>
      </c>
      <c r="E192" s="8" t="s">
        <v>494</v>
      </c>
      <c r="F192" s="9">
        <v>26087012</v>
      </c>
      <c r="G192" s="7">
        <v>61.3</v>
      </c>
      <c r="H192" s="10">
        <v>84</v>
      </c>
      <c r="I192" s="10">
        <v>145.3</v>
      </c>
    </row>
    <row r="193" ht="24" customHeight="1" spans="1:9">
      <c r="A193" s="6" t="s">
        <v>475</v>
      </c>
      <c r="B193" s="6" t="s">
        <v>495</v>
      </c>
      <c r="C193" s="7" t="s">
        <v>496</v>
      </c>
      <c r="D193" s="6" t="s">
        <v>339</v>
      </c>
      <c r="E193" s="8" t="s">
        <v>494</v>
      </c>
      <c r="F193" s="9">
        <v>26087012</v>
      </c>
      <c r="G193" s="7">
        <v>62.3</v>
      </c>
      <c r="H193" s="10">
        <v>81.2</v>
      </c>
      <c r="I193" s="10">
        <v>143.5</v>
      </c>
    </row>
    <row r="194" ht="24" customHeight="1" spans="1:9">
      <c r="A194" s="6" t="s">
        <v>475</v>
      </c>
      <c r="B194" s="6" t="s">
        <v>497</v>
      </c>
      <c r="C194" s="7" t="s">
        <v>498</v>
      </c>
      <c r="D194" s="6" t="s">
        <v>339</v>
      </c>
      <c r="E194" s="8" t="s">
        <v>143</v>
      </c>
      <c r="F194" s="9">
        <v>26088012</v>
      </c>
      <c r="G194" s="7">
        <v>65.05</v>
      </c>
      <c r="H194" s="10">
        <v>81.6</v>
      </c>
      <c r="I194" s="10">
        <v>146.65</v>
      </c>
    </row>
    <row r="195" ht="24" customHeight="1" spans="1:9">
      <c r="A195" s="6" t="s">
        <v>475</v>
      </c>
      <c r="B195" s="6" t="s">
        <v>499</v>
      </c>
      <c r="C195" s="7" t="s">
        <v>500</v>
      </c>
      <c r="D195" s="6" t="s">
        <v>339</v>
      </c>
      <c r="E195" s="8" t="s">
        <v>143</v>
      </c>
      <c r="F195" s="9">
        <v>26088012</v>
      </c>
      <c r="G195" s="7">
        <v>63.3</v>
      </c>
      <c r="H195" s="10">
        <v>83.2</v>
      </c>
      <c r="I195" s="10">
        <v>146.5</v>
      </c>
    </row>
    <row r="196" ht="24" customHeight="1" spans="1:9">
      <c r="A196" s="6" t="s">
        <v>475</v>
      </c>
      <c r="B196" s="6" t="s">
        <v>501</v>
      </c>
      <c r="C196" s="7" t="s">
        <v>502</v>
      </c>
      <c r="D196" s="6" t="s">
        <v>339</v>
      </c>
      <c r="E196" s="8" t="s">
        <v>146</v>
      </c>
      <c r="F196" s="9">
        <v>26089012</v>
      </c>
      <c r="G196" s="7">
        <v>63.25</v>
      </c>
      <c r="H196" s="10">
        <v>84</v>
      </c>
      <c r="I196" s="10">
        <v>147.25</v>
      </c>
    </row>
    <row r="197" s="3" customFormat="1" ht="24" customHeight="1" spans="1:9">
      <c r="A197" s="6" t="s">
        <v>475</v>
      </c>
      <c r="B197" s="6" t="s">
        <v>503</v>
      </c>
      <c r="C197" s="7" t="s">
        <v>504</v>
      </c>
      <c r="D197" s="6" t="s">
        <v>339</v>
      </c>
      <c r="E197" s="8" t="s">
        <v>146</v>
      </c>
      <c r="F197" s="9">
        <v>26089012</v>
      </c>
      <c r="G197" s="7">
        <v>62.35</v>
      </c>
      <c r="H197" s="10">
        <v>82</v>
      </c>
      <c r="I197" s="10">
        <v>144.35</v>
      </c>
    </row>
    <row r="198" ht="24" customHeight="1" spans="1:9">
      <c r="A198" s="6" t="s">
        <v>475</v>
      </c>
      <c r="B198" s="6" t="s">
        <v>505</v>
      </c>
      <c r="C198" s="7" t="s">
        <v>506</v>
      </c>
      <c r="D198" s="6" t="s">
        <v>339</v>
      </c>
      <c r="E198" s="8" t="s">
        <v>149</v>
      </c>
      <c r="F198" s="9">
        <v>26090012</v>
      </c>
      <c r="G198" s="7">
        <v>59.4</v>
      </c>
      <c r="H198" s="10">
        <v>84.4</v>
      </c>
      <c r="I198" s="10">
        <v>143.8</v>
      </c>
    </row>
    <row r="199" ht="24" customHeight="1" spans="1:9">
      <c r="A199" s="6" t="s">
        <v>475</v>
      </c>
      <c r="B199" s="6" t="s">
        <v>507</v>
      </c>
      <c r="C199" s="7" t="s">
        <v>508</v>
      </c>
      <c r="D199" s="6" t="s">
        <v>339</v>
      </c>
      <c r="E199" s="8" t="s">
        <v>149</v>
      </c>
      <c r="F199" s="9">
        <v>26090022</v>
      </c>
      <c r="G199" s="7">
        <v>60.25</v>
      </c>
      <c r="H199" s="10">
        <v>86.8</v>
      </c>
      <c r="I199" s="10">
        <v>147.05</v>
      </c>
    </row>
    <row r="200" ht="24" customHeight="1" spans="1:9">
      <c r="A200" s="6" t="s">
        <v>509</v>
      </c>
      <c r="B200" s="6" t="s">
        <v>510</v>
      </c>
      <c r="C200" s="7" t="s">
        <v>511</v>
      </c>
      <c r="D200" s="6" t="s">
        <v>339</v>
      </c>
      <c r="E200" s="8" t="s">
        <v>512</v>
      </c>
      <c r="F200" s="9">
        <v>26091012</v>
      </c>
      <c r="G200" s="7">
        <v>66.05</v>
      </c>
      <c r="H200" s="10">
        <v>89.4</v>
      </c>
      <c r="I200" s="10">
        <f>SUM(G200:H200)</f>
        <v>155.45</v>
      </c>
    </row>
    <row r="201" ht="24" customHeight="1" spans="1:9">
      <c r="A201" s="6" t="s">
        <v>509</v>
      </c>
      <c r="B201" s="6" t="s">
        <v>513</v>
      </c>
      <c r="C201" s="7" t="s">
        <v>514</v>
      </c>
      <c r="D201" s="6" t="s">
        <v>339</v>
      </c>
      <c r="E201" s="8" t="s">
        <v>512</v>
      </c>
      <c r="F201" s="9">
        <v>26091012</v>
      </c>
      <c r="G201" s="7">
        <v>65.7</v>
      </c>
      <c r="H201" s="10">
        <v>88.2</v>
      </c>
      <c r="I201" s="10">
        <f>SUM(G201:H201)</f>
        <v>153.9</v>
      </c>
    </row>
    <row r="202" ht="24" customHeight="1" spans="1:9">
      <c r="A202" s="6" t="s">
        <v>509</v>
      </c>
      <c r="B202" s="6" t="s">
        <v>515</v>
      </c>
      <c r="C202" s="7" t="s">
        <v>516</v>
      </c>
      <c r="D202" s="6" t="s">
        <v>339</v>
      </c>
      <c r="E202" s="8" t="s">
        <v>512</v>
      </c>
      <c r="F202" s="9">
        <v>26091012</v>
      </c>
      <c r="G202" s="7">
        <v>64.3</v>
      </c>
      <c r="H202" s="10">
        <v>87</v>
      </c>
      <c r="I202" s="10">
        <f>SUM(G202:H202)</f>
        <v>151.3</v>
      </c>
    </row>
    <row r="203" ht="24" customHeight="1" spans="1:9">
      <c r="A203" s="6" t="s">
        <v>509</v>
      </c>
      <c r="B203" s="6" t="s">
        <v>517</v>
      </c>
      <c r="C203" s="7" t="s">
        <v>518</v>
      </c>
      <c r="D203" s="6" t="s">
        <v>339</v>
      </c>
      <c r="E203" s="8" t="s">
        <v>512</v>
      </c>
      <c r="F203" s="9">
        <v>26091022</v>
      </c>
      <c r="G203" s="7">
        <v>60.55</v>
      </c>
      <c r="H203" s="10">
        <v>87.2</v>
      </c>
      <c r="I203" s="10">
        <f>SUM(G203:H203)</f>
        <v>147.75</v>
      </c>
    </row>
    <row r="204" ht="24" customHeight="1" spans="1:9">
      <c r="A204" s="6" t="s">
        <v>509</v>
      </c>
      <c r="B204" s="6" t="s">
        <v>519</v>
      </c>
      <c r="C204" s="7" t="s">
        <v>520</v>
      </c>
      <c r="D204" s="6" t="s">
        <v>339</v>
      </c>
      <c r="E204" s="8" t="s">
        <v>154</v>
      </c>
      <c r="F204" s="9">
        <v>26092012</v>
      </c>
      <c r="G204" s="7">
        <v>57</v>
      </c>
      <c r="H204" s="10">
        <v>82.4</v>
      </c>
      <c r="I204" s="10">
        <v>139.4</v>
      </c>
    </row>
    <row r="205" ht="24" customHeight="1" spans="1:9">
      <c r="A205" s="6" t="s">
        <v>509</v>
      </c>
      <c r="B205" s="6" t="s">
        <v>521</v>
      </c>
      <c r="C205" s="7" t="s">
        <v>522</v>
      </c>
      <c r="D205" s="6" t="s">
        <v>339</v>
      </c>
      <c r="E205" s="8" t="s">
        <v>154</v>
      </c>
      <c r="F205" s="9">
        <v>26092022</v>
      </c>
      <c r="G205" s="7">
        <v>57.1</v>
      </c>
      <c r="H205" s="10">
        <v>82.8</v>
      </c>
      <c r="I205" s="10">
        <v>139.9</v>
      </c>
    </row>
    <row r="206" ht="24" customHeight="1" spans="1:9">
      <c r="A206" s="6" t="s">
        <v>509</v>
      </c>
      <c r="B206" s="6" t="s">
        <v>523</v>
      </c>
      <c r="C206" s="7" t="s">
        <v>524</v>
      </c>
      <c r="D206" s="6" t="s">
        <v>339</v>
      </c>
      <c r="E206" s="8" t="s">
        <v>525</v>
      </c>
      <c r="F206" s="9">
        <v>26093012</v>
      </c>
      <c r="G206" s="7">
        <v>63.2</v>
      </c>
      <c r="H206" s="10">
        <v>78</v>
      </c>
      <c r="I206" s="10">
        <v>141.2</v>
      </c>
    </row>
    <row r="207" ht="24" customHeight="1" spans="1:9">
      <c r="A207" s="6" t="s">
        <v>509</v>
      </c>
      <c r="B207" s="6" t="s">
        <v>526</v>
      </c>
      <c r="C207" s="7" t="s">
        <v>527</v>
      </c>
      <c r="D207" s="6" t="s">
        <v>339</v>
      </c>
      <c r="E207" s="8" t="s">
        <v>159</v>
      </c>
      <c r="F207" s="9">
        <v>26094012</v>
      </c>
      <c r="G207" s="7">
        <v>67.45</v>
      </c>
      <c r="H207" s="10">
        <v>79</v>
      </c>
      <c r="I207" s="10">
        <v>146.45</v>
      </c>
    </row>
    <row r="208" ht="24" customHeight="1" spans="1:9">
      <c r="A208" s="6" t="s">
        <v>509</v>
      </c>
      <c r="B208" s="6" t="s">
        <v>528</v>
      </c>
      <c r="C208" s="7" t="s">
        <v>529</v>
      </c>
      <c r="D208" s="6" t="s">
        <v>339</v>
      </c>
      <c r="E208" s="8" t="s">
        <v>159</v>
      </c>
      <c r="F208" s="9">
        <v>26094012</v>
      </c>
      <c r="G208" s="7">
        <v>64.95</v>
      </c>
      <c r="H208" s="10">
        <v>79.2</v>
      </c>
      <c r="I208" s="10">
        <v>144.15</v>
      </c>
    </row>
    <row r="209" ht="24" customHeight="1" spans="1:9">
      <c r="A209" s="6" t="s">
        <v>509</v>
      </c>
      <c r="B209" s="6" t="s">
        <v>530</v>
      </c>
      <c r="C209" s="7" t="s">
        <v>531</v>
      </c>
      <c r="D209" s="6" t="s">
        <v>339</v>
      </c>
      <c r="E209" s="8" t="s">
        <v>164</v>
      </c>
      <c r="F209" s="9">
        <v>26095012</v>
      </c>
      <c r="G209" s="7">
        <v>63.7</v>
      </c>
      <c r="H209" s="10">
        <v>77</v>
      </c>
      <c r="I209" s="10">
        <v>140.7</v>
      </c>
    </row>
    <row r="210" ht="24" customHeight="1" spans="1:9">
      <c r="A210" s="6" t="s">
        <v>509</v>
      </c>
      <c r="B210" s="6" t="s">
        <v>532</v>
      </c>
      <c r="C210" s="7" t="s">
        <v>533</v>
      </c>
      <c r="D210" s="6" t="s">
        <v>339</v>
      </c>
      <c r="E210" s="8" t="s">
        <v>534</v>
      </c>
      <c r="F210" s="9">
        <v>26097012</v>
      </c>
      <c r="G210" s="7">
        <v>55.85</v>
      </c>
      <c r="H210" s="10">
        <v>83.8</v>
      </c>
      <c r="I210" s="10">
        <v>139.65</v>
      </c>
    </row>
    <row r="211" ht="24" customHeight="1" spans="1:9">
      <c r="A211" s="6" t="s">
        <v>509</v>
      </c>
      <c r="B211" s="6" t="s">
        <v>535</v>
      </c>
      <c r="C211" s="7" t="s">
        <v>536</v>
      </c>
      <c r="D211" s="6" t="s">
        <v>339</v>
      </c>
      <c r="E211" s="8" t="s">
        <v>172</v>
      </c>
      <c r="F211" s="9">
        <v>26098012</v>
      </c>
      <c r="G211" s="7">
        <v>62.1</v>
      </c>
      <c r="H211" s="10">
        <v>83</v>
      </c>
      <c r="I211" s="10">
        <v>145.1</v>
      </c>
    </row>
    <row r="212" ht="24" customHeight="1" spans="1:9">
      <c r="A212" s="6" t="s">
        <v>509</v>
      </c>
      <c r="B212" s="6" t="s">
        <v>537</v>
      </c>
      <c r="C212" s="7" t="s">
        <v>538</v>
      </c>
      <c r="D212" s="6" t="s">
        <v>339</v>
      </c>
      <c r="E212" s="8" t="s">
        <v>172</v>
      </c>
      <c r="F212" s="9">
        <v>26098012</v>
      </c>
      <c r="G212" s="7">
        <v>60.25</v>
      </c>
      <c r="H212" s="10">
        <v>83.2</v>
      </c>
      <c r="I212" s="10">
        <v>143.45</v>
      </c>
    </row>
    <row r="213" ht="24" customHeight="1" spans="1:9">
      <c r="A213" s="6" t="s">
        <v>509</v>
      </c>
      <c r="B213" s="6" t="s">
        <v>539</v>
      </c>
      <c r="C213" s="7" t="s">
        <v>540</v>
      </c>
      <c r="D213" s="6" t="s">
        <v>339</v>
      </c>
      <c r="E213" s="8" t="s">
        <v>178</v>
      </c>
      <c r="F213" s="9">
        <v>26099012</v>
      </c>
      <c r="G213" s="7">
        <v>60.2</v>
      </c>
      <c r="H213" s="10">
        <v>84.4</v>
      </c>
      <c r="I213" s="10">
        <v>144.6</v>
      </c>
    </row>
    <row r="214" ht="24" customHeight="1" spans="1:9">
      <c r="A214" s="6" t="s">
        <v>509</v>
      </c>
      <c r="B214" s="6" t="s">
        <v>541</v>
      </c>
      <c r="C214" s="7" t="s">
        <v>542</v>
      </c>
      <c r="D214" s="6" t="s">
        <v>339</v>
      </c>
      <c r="E214" s="8" t="s">
        <v>185</v>
      </c>
      <c r="F214" s="9">
        <v>26100012</v>
      </c>
      <c r="G214" s="7">
        <v>63.5</v>
      </c>
      <c r="H214" s="10">
        <v>80.2</v>
      </c>
      <c r="I214" s="10">
        <v>143.7</v>
      </c>
    </row>
    <row r="215" ht="24" customHeight="1" spans="1:9">
      <c r="A215" s="6" t="s">
        <v>543</v>
      </c>
      <c r="B215" s="6" t="s">
        <v>544</v>
      </c>
      <c r="C215" s="7" t="s">
        <v>545</v>
      </c>
      <c r="D215" s="6" t="s">
        <v>339</v>
      </c>
      <c r="E215" s="8" t="s">
        <v>546</v>
      </c>
      <c r="F215" s="9">
        <v>26104012</v>
      </c>
      <c r="G215" s="7">
        <v>67.75</v>
      </c>
      <c r="H215" s="10">
        <v>79.4</v>
      </c>
      <c r="I215" s="10">
        <f t="shared" ref="I215:I236" si="3">SUM(G215:H215)</f>
        <v>147.15</v>
      </c>
    </row>
    <row r="216" ht="24" customHeight="1" spans="1:9">
      <c r="A216" s="6" t="s">
        <v>543</v>
      </c>
      <c r="B216" s="6" t="s">
        <v>547</v>
      </c>
      <c r="C216" s="7" t="s">
        <v>548</v>
      </c>
      <c r="D216" s="6" t="s">
        <v>339</v>
      </c>
      <c r="E216" s="8" t="s">
        <v>546</v>
      </c>
      <c r="F216" s="9">
        <v>26104012</v>
      </c>
      <c r="G216" s="7">
        <v>65.15</v>
      </c>
      <c r="H216" s="10">
        <v>79.2</v>
      </c>
      <c r="I216" s="10">
        <f t="shared" si="3"/>
        <v>144.35</v>
      </c>
    </row>
    <row r="217" ht="24" customHeight="1" spans="1:9">
      <c r="A217" s="6" t="s">
        <v>543</v>
      </c>
      <c r="B217" s="6" t="s">
        <v>549</v>
      </c>
      <c r="C217" s="7" t="s">
        <v>550</v>
      </c>
      <c r="D217" s="6" t="s">
        <v>339</v>
      </c>
      <c r="E217" s="8" t="s">
        <v>551</v>
      </c>
      <c r="F217" s="9">
        <v>26105012</v>
      </c>
      <c r="G217" s="7">
        <v>63.05</v>
      </c>
      <c r="H217" s="10">
        <v>80.4</v>
      </c>
      <c r="I217" s="10">
        <f t="shared" si="3"/>
        <v>143.45</v>
      </c>
    </row>
    <row r="218" ht="24" customHeight="1" spans="1:9">
      <c r="A218" s="6" t="s">
        <v>543</v>
      </c>
      <c r="B218" s="6" t="s">
        <v>552</v>
      </c>
      <c r="C218" s="7" t="s">
        <v>553</v>
      </c>
      <c r="D218" s="6" t="s">
        <v>339</v>
      </c>
      <c r="E218" s="8" t="s">
        <v>551</v>
      </c>
      <c r="F218" s="9">
        <v>26105022</v>
      </c>
      <c r="G218" s="7">
        <v>63.3</v>
      </c>
      <c r="H218" s="10">
        <v>83</v>
      </c>
      <c r="I218" s="10">
        <f t="shared" si="3"/>
        <v>146.3</v>
      </c>
    </row>
    <row r="219" ht="24" customHeight="1" spans="1:9">
      <c r="A219" s="6" t="s">
        <v>543</v>
      </c>
      <c r="B219" s="6" t="s">
        <v>554</v>
      </c>
      <c r="C219" s="7" t="s">
        <v>555</v>
      </c>
      <c r="D219" s="6" t="s">
        <v>339</v>
      </c>
      <c r="E219" s="8" t="s">
        <v>556</v>
      </c>
      <c r="F219" s="9">
        <v>26106012</v>
      </c>
      <c r="G219" s="7">
        <v>60.25</v>
      </c>
      <c r="H219" s="10">
        <v>82.4</v>
      </c>
      <c r="I219" s="10">
        <f t="shared" si="3"/>
        <v>142.65</v>
      </c>
    </row>
    <row r="220" ht="24" customHeight="1" spans="1:9">
      <c r="A220" s="6" t="s">
        <v>543</v>
      </c>
      <c r="B220" s="6" t="s">
        <v>557</v>
      </c>
      <c r="C220" s="7" t="s">
        <v>558</v>
      </c>
      <c r="D220" s="6" t="s">
        <v>339</v>
      </c>
      <c r="E220" s="8" t="s">
        <v>556</v>
      </c>
      <c r="F220" s="9">
        <v>26106022</v>
      </c>
      <c r="G220" s="7">
        <v>62.3</v>
      </c>
      <c r="H220" s="10">
        <v>85.2</v>
      </c>
      <c r="I220" s="10">
        <f t="shared" si="3"/>
        <v>147.5</v>
      </c>
    </row>
    <row r="221" ht="24" customHeight="1" spans="1:9">
      <c r="A221" s="6" t="s">
        <v>543</v>
      </c>
      <c r="B221" s="6" t="s">
        <v>559</v>
      </c>
      <c r="C221" s="7" t="s">
        <v>560</v>
      </c>
      <c r="D221" s="6" t="s">
        <v>339</v>
      </c>
      <c r="E221" s="8" t="s">
        <v>556</v>
      </c>
      <c r="F221" s="9">
        <v>26106032</v>
      </c>
      <c r="G221" s="7">
        <v>62.55</v>
      </c>
      <c r="H221" s="10">
        <v>81.6</v>
      </c>
      <c r="I221" s="10">
        <f t="shared" si="3"/>
        <v>144.15</v>
      </c>
    </row>
    <row r="222" ht="24" customHeight="1" spans="1:9">
      <c r="A222" s="6" t="s">
        <v>543</v>
      </c>
      <c r="B222" s="6" t="s">
        <v>561</v>
      </c>
      <c r="C222" s="7" t="s">
        <v>562</v>
      </c>
      <c r="D222" s="6" t="s">
        <v>339</v>
      </c>
      <c r="E222" s="8" t="s">
        <v>218</v>
      </c>
      <c r="F222" s="9">
        <v>26109022</v>
      </c>
      <c r="G222" s="7">
        <v>65.45</v>
      </c>
      <c r="H222" s="10">
        <v>86.2</v>
      </c>
      <c r="I222" s="10">
        <f t="shared" si="3"/>
        <v>151.65</v>
      </c>
    </row>
    <row r="223" ht="24" customHeight="1" spans="1:9">
      <c r="A223" s="6" t="s">
        <v>543</v>
      </c>
      <c r="B223" s="6" t="s">
        <v>563</v>
      </c>
      <c r="C223" s="7" t="s">
        <v>564</v>
      </c>
      <c r="D223" s="6" t="s">
        <v>339</v>
      </c>
      <c r="E223" s="8" t="s">
        <v>565</v>
      </c>
      <c r="F223" s="9">
        <v>26111012</v>
      </c>
      <c r="G223" s="7">
        <v>64.85</v>
      </c>
      <c r="H223" s="10">
        <v>80.8</v>
      </c>
      <c r="I223" s="10">
        <f t="shared" si="3"/>
        <v>145.65</v>
      </c>
    </row>
    <row r="224" ht="24" customHeight="1" spans="1:9">
      <c r="A224" s="6" t="s">
        <v>543</v>
      </c>
      <c r="B224" s="6" t="s">
        <v>566</v>
      </c>
      <c r="C224" s="7" t="s">
        <v>567</v>
      </c>
      <c r="D224" s="6" t="s">
        <v>339</v>
      </c>
      <c r="E224" s="8" t="s">
        <v>226</v>
      </c>
      <c r="F224" s="9">
        <v>26112012</v>
      </c>
      <c r="G224" s="7">
        <v>64.45</v>
      </c>
      <c r="H224" s="10">
        <v>87.6</v>
      </c>
      <c r="I224" s="10">
        <f t="shared" si="3"/>
        <v>152.05</v>
      </c>
    </row>
    <row r="225" ht="24" customHeight="1" spans="1:9">
      <c r="A225" s="6" t="s">
        <v>543</v>
      </c>
      <c r="B225" s="6" t="s">
        <v>568</v>
      </c>
      <c r="C225" s="7" t="s">
        <v>569</v>
      </c>
      <c r="D225" s="6" t="s">
        <v>339</v>
      </c>
      <c r="E225" s="8" t="s">
        <v>570</v>
      </c>
      <c r="F225" s="9">
        <v>26113012</v>
      </c>
      <c r="G225" s="7">
        <v>64.1</v>
      </c>
      <c r="H225" s="10">
        <v>84.4</v>
      </c>
      <c r="I225" s="10">
        <f t="shared" si="3"/>
        <v>148.5</v>
      </c>
    </row>
    <row r="226" ht="24" customHeight="1" spans="1:9">
      <c r="A226" s="6" t="s">
        <v>543</v>
      </c>
      <c r="B226" s="6" t="s">
        <v>571</v>
      </c>
      <c r="C226" s="7" t="s">
        <v>572</v>
      </c>
      <c r="D226" s="6" t="s">
        <v>339</v>
      </c>
      <c r="E226" s="8" t="s">
        <v>573</v>
      </c>
      <c r="F226" s="9">
        <v>26114012</v>
      </c>
      <c r="G226" s="7">
        <v>63.4</v>
      </c>
      <c r="H226" s="10">
        <v>83.8</v>
      </c>
      <c r="I226" s="10">
        <f t="shared" si="3"/>
        <v>147.2</v>
      </c>
    </row>
    <row r="227" ht="24" customHeight="1" spans="1:9">
      <c r="A227" s="6" t="s">
        <v>543</v>
      </c>
      <c r="B227" s="6" t="s">
        <v>574</v>
      </c>
      <c r="C227" s="7" t="s">
        <v>575</v>
      </c>
      <c r="D227" s="6" t="s">
        <v>339</v>
      </c>
      <c r="E227" s="8" t="s">
        <v>229</v>
      </c>
      <c r="F227" s="9">
        <v>26115022</v>
      </c>
      <c r="G227" s="7">
        <v>61.7</v>
      </c>
      <c r="H227" s="10">
        <v>77.4</v>
      </c>
      <c r="I227" s="10">
        <f t="shared" si="3"/>
        <v>139.1</v>
      </c>
    </row>
    <row r="228" ht="24" customHeight="1" spans="1:9">
      <c r="A228" s="6" t="s">
        <v>543</v>
      </c>
      <c r="B228" s="6" t="s">
        <v>576</v>
      </c>
      <c r="C228" s="7" t="s">
        <v>577</v>
      </c>
      <c r="D228" s="6" t="s">
        <v>339</v>
      </c>
      <c r="E228" s="8" t="s">
        <v>234</v>
      </c>
      <c r="F228" s="9">
        <v>26116012</v>
      </c>
      <c r="G228" s="7">
        <v>60.25</v>
      </c>
      <c r="H228" s="10">
        <v>78.8</v>
      </c>
      <c r="I228" s="10">
        <f t="shared" si="3"/>
        <v>139.05</v>
      </c>
    </row>
    <row r="229" ht="24" customHeight="1" spans="1:9">
      <c r="A229" s="6" t="s">
        <v>543</v>
      </c>
      <c r="B229" s="6" t="s">
        <v>578</v>
      </c>
      <c r="C229" s="7" t="s">
        <v>579</v>
      </c>
      <c r="D229" s="6" t="s">
        <v>339</v>
      </c>
      <c r="E229" s="8" t="s">
        <v>237</v>
      </c>
      <c r="F229" s="9">
        <v>26117012</v>
      </c>
      <c r="G229" s="7">
        <v>65.65</v>
      </c>
      <c r="H229" s="10">
        <v>84.2</v>
      </c>
      <c r="I229" s="10">
        <f t="shared" si="3"/>
        <v>149.85</v>
      </c>
    </row>
    <row r="230" ht="24" customHeight="1" spans="1:9">
      <c r="A230" s="6" t="s">
        <v>580</v>
      </c>
      <c r="B230" s="6" t="s">
        <v>581</v>
      </c>
      <c r="C230" s="7" t="s">
        <v>582</v>
      </c>
      <c r="D230" s="6" t="s">
        <v>339</v>
      </c>
      <c r="E230" s="8" t="s">
        <v>245</v>
      </c>
      <c r="F230" s="9">
        <v>26119012</v>
      </c>
      <c r="G230" s="7">
        <v>66.1</v>
      </c>
      <c r="H230" s="10">
        <v>83.2</v>
      </c>
      <c r="I230" s="10">
        <f t="shared" si="3"/>
        <v>149.3</v>
      </c>
    </row>
    <row r="231" ht="24" customHeight="1" spans="1:9">
      <c r="A231" s="6" t="s">
        <v>580</v>
      </c>
      <c r="B231" s="6" t="s">
        <v>583</v>
      </c>
      <c r="C231" s="7" t="s">
        <v>584</v>
      </c>
      <c r="D231" s="6" t="s">
        <v>339</v>
      </c>
      <c r="E231" s="8" t="s">
        <v>245</v>
      </c>
      <c r="F231" s="9">
        <v>26119022</v>
      </c>
      <c r="G231" s="7">
        <v>65.25</v>
      </c>
      <c r="H231" s="10">
        <v>78.6</v>
      </c>
      <c r="I231" s="10">
        <f t="shared" si="3"/>
        <v>143.85</v>
      </c>
    </row>
    <row r="232" ht="24" customHeight="1" spans="1:9">
      <c r="A232" s="6" t="s">
        <v>580</v>
      </c>
      <c r="B232" s="6" t="s">
        <v>585</v>
      </c>
      <c r="C232" s="7" t="s">
        <v>586</v>
      </c>
      <c r="D232" s="6" t="s">
        <v>339</v>
      </c>
      <c r="E232" s="8" t="s">
        <v>248</v>
      </c>
      <c r="F232" s="9">
        <v>26120012</v>
      </c>
      <c r="G232" s="7">
        <v>63.35</v>
      </c>
      <c r="H232" s="10">
        <v>82.2</v>
      </c>
      <c r="I232" s="10">
        <f t="shared" si="3"/>
        <v>145.55</v>
      </c>
    </row>
    <row r="233" ht="24" customHeight="1" spans="1:9">
      <c r="A233" s="6" t="s">
        <v>580</v>
      </c>
      <c r="B233" s="6" t="s">
        <v>587</v>
      </c>
      <c r="C233" s="7" t="s">
        <v>588</v>
      </c>
      <c r="D233" s="6" t="s">
        <v>339</v>
      </c>
      <c r="E233" s="8" t="s">
        <v>248</v>
      </c>
      <c r="F233" s="9">
        <v>26120022</v>
      </c>
      <c r="G233" s="7">
        <v>62.4</v>
      </c>
      <c r="H233" s="10">
        <v>84.2</v>
      </c>
      <c r="I233" s="10">
        <f t="shared" si="3"/>
        <v>146.6</v>
      </c>
    </row>
    <row r="234" ht="24" customHeight="1" spans="1:9">
      <c r="A234" s="6" t="s">
        <v>580</v>
      </c>
      <c r="B234" s="6" t="s">
        <v>589</v>
      </c>
      <c r="C234" s="7" t="s">
        <v>590</v>
      </c>
      <c r="D234" s="6" t="s">
        <v>339</v>
      </c>
      <c r="E234" s="8" t="s">
        <v>591</v>
      </c>
      <c r="F234" s="9">
        <v>26122012</v>
      </c>
      <c r="G234" s="7">
        <v>64.15</v>
      </c>
      <c r="H234" s="10">
        <v>82.2</v>
      </c>
      <c r="I234" s="10">
        <f t="shared" si="3"/>
        <v>146.35</v>
      </c>
    </row>
    <row r="235" ht="24" customHeight="1" spans="1:9">
      <c r="A235" s="6" t="s">
        <v>580</v>
      </c>
      <c r="B235" s="6" t="s">
        <v>592</v>
      </c>
      <c r="C235" s="7" t="s">
        <v>593</v>
      </c>
      <c r="D235" s="6" t="s">
        <v>339</v>
      </c>
      <c r="E235" s="8" t="s">
        <v>591</v>
      </c>
      <c r="F235" s="9">
        <v>26122012</v>
      </c>
      <c r="G235" s="7">
        <v>62.2</v>
      </c>
      <c r="H235" s="10">
        <v>83.8</v>
      </c>
      <c r="I235" s="10">
        <f t="shared" si="3"/>
        <v>146</v>
      </c>
    </row>
    <row r="236" ht="24" customHeight="1" spans="1:9">
      <c r="A236" s="6" t="s">
        <v>580</v>
      </c>
      <c r="B236" s="6" t="s">
        <v>594</v>
      </c>
      <c r="C236" s="7" t="s">
        <v>595</v>
      </c>
      <c r="D236" s="6" t="s">
        <v>339</v>
      </c>
      <c r="E236" s="8" t="s">
        <v>596</v>
      </c>
      <c r="F236" s="9">
        <v>26124012</v>
      </c>
      <c r="G236" s="7">
        <v>62.25</v>
      </c>
      <c r="H236" s="10">
        <v>84.2</v>
      </c>
      <c r="I236" s="10">
        <f t="shared" si="3"/>
        <v>146.45</v>
      </c>
    </row>
    <row r="237" ht="24" customHeight="1" spans="1:9">
      <c r="A237" s="6" t="s">
        <v>580</v>
      </c>
      <c r="B237" s="6" t="s">
        <v>597</v>
      </c>
      <c r="C237" s="7" t="s">
        <v>598</v>
      </c>
      <c r="D237" s="6" t="s">
        <v>339</v>
      </c>
      <c r="E237" s="8" t="s">
        <v>599</v>
      </c>
      <c r="F237" s="9">
        <v>26185012</v>
      </c>
      <c r="G237" s="7">
        <v>64.9</v>
      </c>
      <c r="H237" s="10">
        <v>82.6</v>
      </c>
      <c r="I237" s="10">
        <v>147.5</v>
      </c>
    </row>
    <row r="238" ht="24" customHeight="1" spans="1:9">
      <c r="A238" s="6" t="s">
        <v>580</v>
      </c>
      <c r="B238" s="6" t="s">
        <v>600</v>
      </c>
      <c r="C238" s="7" t="s">
        <v>601</v>
      </c>
      <c r="D238" s="6" t="s">
        <v>339</v>
      </c>
      <c r="E238" s="8" t="s">
        <v>602</v>
      </c>
      <c r="F238" s="9">
        <v>26186012</v>
      </c>
      <c r="G238" s="7">
        <v>64.35</v>
      </c>
      <c r="H238" s="10">
        <v>83.8</v>
      </c>
      <c r="I238" s="10">
        <v>148.15</v>
      </c>
    </row>
    <row r="239" ht="24" customHeight="1" spans="1:9">
      <c r="A239" s="6" t="s">
        <v>580</v>
      </c>
      <c r="B239" s="6" t="s">
        <v>603</v>
      </c>
      <c r="C239" s="7" t="s">
        <v>604</v>
      </c>
      <c r="D239" s="6" t="s">
        <v>339</v>
      </c>
      <c r="E239" s="8" t="s">
        <v>283</v>
      </c>
      <c r="F239" s="9">
        <v>26187012</v>
      </c>
      <c r="G239" s="7">
        <v>60.9</v>
      </c>
      <c r="H239" s="10">
        <v>79.4</v>
      </c>
      <c r="I239" s="10">
        <v>140.3</v>
      </c>
    </row>
    <row r="240" ht="24" customHeight="1" spans="1:9">
      <c r="A240" s="6" t="s">
        <v>580</v>
      </c>
      <c r="B240" s="6" t="s">
        <v>605</v>
      </c>
      <c r="C240" s="7" t="s">
        <v>606</v>
      </c>
      <c r="D240" s="6" t="s">
        <v>339</v>
      </c>
      <c r="E240" s="8" t="s">
        <v>607</v>
      </c>
      <c r="F240" s="9">
        <v>26191012</v>
      </c>
      <c r="G240" s="7">
        <v>61.65</v>
      </c>
      <c r="H240" s="10">
        <v>79.2</v>
      </c>
      <c r="I240" s="10">
        <v>140.85</v>
      </c>
    </row>
    <row r="241" ht="24" customHeight="1" spans="1:9">
      <c r="A241" s="6" t="s">
        <v>580</v>
      </c>
      <c r="B241" s="6" t="s">
        <v>608</v>
      </c>
      <c r="C241" s="7" t="s">
        <v>609</v>
      </c>
      <c r="D241" s="6" t="s">
        <v>339</v>
      </c>
      <c r="E241" s="8" t="s">
        <v>309</v>
      </c>
      <c r="F241" s="9">
        <v>26193012</v>
      </c>
      <c r="G241" s="7">
        <v>65.5</v>
      </c>
      <c r="H241" s="10">
        <v>81.6</v>
      </c>
      <c r="I241" s="10">
        <v>147.1</v>
      </c>
    </row>
    <row r="242" ht="24" customHeight="1" spans="1:9">
      <c r="A242" s="6" t="s">
        <v>580</v>
      </c>
      <c r="B242" s="6" t="s">
        <v>610</v>
      </c>
      <c r="C242" s="7" t="s">
        <v>611</v>
      </c>
      <c r="D242" s="6" t="s">
        <v>339</v>
      </c>
      <c r="E242" s="8" t="s">
        <v>327</v>
      </c>
      <c r="F242" s="9">
        <v>26197012</v>
      </c>
      <c r="G242" s="7">
        <v>64.35</v>
      </c>
      <c r="H242" s="10">
        <v>85.4</v>
      </c>
      <c r="I242" s="10">
        <v>149.75</v>
      </c>
    </row>
    <row r="243" ht="24" customHeight="1" spans="1:9">
      <c r="A243" s="6" t="s">
        <v>580</v>
      </c>
      <c r="B243" s="6" t="s">
        <v>612</v>
      </c>
      <c r="C243" s="7" t="s">
        <v>613</v>
      </c>
      <c r="D243" s="6" t="s">
        <v>339</v>
      </c>
      <c r="E243" s="8" t="s">
        <v>614</v>
      </c>
      <c r="F243" s="9">
        <v>26198012</v>
      </c>
      <c r="G243" s="7">
        <v>63.05</v>
      </c>
      <c r="H243" s="10">
        <v>86</v>
      </c>
      <c r="I243" s="10">
        <v>149.05</v>
      </c>
    </row>
    <row r="244" ht="24" customHeight="1" spans="1:9">
      <c r="A244" s="6" t="s">
        <v>580</v>
      </c>
      <c r="B244" s="6" t="s">
        <v>615</v>
      </c>
      <c r="C244" s="7" t="s">
        <v>616</v>
      </c>
      <c r="D244" s="6" t="s">
        <v>339</v>
      </c>
      <c r="E244" s="8" t="s">
        <v>332</v>
      </c>
      <c r="F244" s="9">
        <v>26199012</v>
      </c>
      <c r="G244" s="7">
        <v>65.4</v>
      </c>
      <c r="H244" s="10">
        <v>85.8</v>
      </c>
      <c r="I244" s="10">
        <v>151.2</v>
      </c>
    </row>
    <row r="245" ht="24" customHeight="1" spans="1:9">
      <c r="A245" s="6" t="s">
        <v>580</v>
      </c>
      <c r="B245" s="6" t="s">
        <v>617</v>
      </c>
      <c r="C245" s="7" t="s">
        <v>618</v>
      </c>
      <c r="D245" s="6" t="s">
        <v>339</v>
      </c>
      <c r="E245" s="8" t="s">
        <v>335</v>
      </c>
      <c r="F245" s="9">
        <v>26200012</v>
      </c>
      <c r="G245" s="7">
        <v>59.5</v>
      </c>
      <c r="H245" s="10">
        <v>87.2</v>
      </c>
      <c r="I245" s="10">
        <v>146.7</v>
      </c>
    </row>
    <row r="246" ht="24" customHeight="1"/>
  </sheetData>
  <autoFilter ref="A2:I245">
    <sortState ref="A2:I245">
      <sortCondition ref="D3:D246"/>
    </sortState>
    <extLst/>
  </autoFilter>
  <mergeCells count="1">
    <mergeCell ref="A1:I1"/>
  </mergeCells>
  <printOptions horizontalCentered="1"/>
  <pageMargins left="0.554861111111111" right="0.554861111111111" top="0.60625" bottom="0.60625" header="0.5" footer="0.5"/>
  <pageSetup paperSize="9" scale="7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gwyek</dc:creator>
  <cp:lastModifiedBy>喜洋洋</cp:lastModifiedBy>
  <dcterms:created xsi:type="dcterms:W3CDTF">2023-04-16T17:12:00Z</dcterms:created>
  <dcterms:modified xsi:type="dcterms:W3CDTF">2023-04-24T08:25:56Z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1784332518C04148B5DFA7BBD77FD3DE_13</vt:lpwstr>
  </property>
  <property fmtid="{D5CDD505-2E9C-101B-9397-08002B2CF9AE}" pid="3" name="KSOProductBuildVer">
    <vt:lpwstr>2052-11.1.0.14036</vt:lpwstr>
  </property>
</Properties>
</file>