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１考场" sheetId="1" r:id="rId1"/>
    <sheet name="第２考场" sheetId="2" r:id="rId2"/>
  </sheets>
  <calcPr calcId="144525"/>
</workbook>
</file>

<file path=xl/sharedStrings.xml><?xml version="1.0" encoding="utf-8"?>
<sst xmlns="http://schemas.openxmlformats.org/spreadsheetml/2006/main" count="119" uniqueCount="61">
  <si>
    <t>2022年濮阳市市直事业单位公开招聘工作人员体检人员名单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</si>
  <si>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</si>
  <si>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</si>
  <si>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</si>
  <si>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</si>
  <si>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</si>
  <si>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</si>
  <si>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</si>
  <si>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任朔朔</t>
  </si>
  <si>
    <t>濮阳职业技术学院</t>
  </si>
  <si>
    <r>
      <rPr>
        <sz val="12"/>
        <color indexed="8"/>
        <rFont val="仿宋"/>
        <family val="1"/>
        <charset val="0"/>
      </rPr>
      <t>01—</t>
    </r>
    <r>
      <rPr>
        <sz val="12"/>
        <color indexed="8"/>
        <rFont val="仿宋"/>
        <family val="3"/>
        <charset val="134"/>
      </rPr>
      <t>汉语国际教育</t>
    </r>
  </si>
  <si>
    <t>吴利娟</t>
  </si>
  <si>
    <t>03—运动人体科学、运动康复</t>
  </si>
  <si>
    <t>沈丁尧</t>
  </si>
  <si>
    <t>05—工商管理</t>
  </si>
  <si>
    <t>王基班</t>
  </si>
  <si>
    <t>河南大学濮阳工学院</t>
  </si>
  <si>
    <t>06—材料科学与工程</t>
  </si>
  <si>
    <t>艾丽敏</t>
  </si>
  <si>
    <t>08—信息与通信工程</t>
  </si>
  <si>
    <t>杨程远</t>
  </si>
  <si>
    <t>09—软件工程、计算机技术</t>
  </si>
  <si>
    <t>李佳朋</t>
  </si>
  <si>
    <t>10—体育教学、运动训练</t>
  </si>
  <si>
    <t>常晓静</t>
  </si>
  <si>
    <t>秦巍华</t>
  </si>
  <si>
    <t>濮阳市安阳地区医院</t>
  </si>
  <si>
    <r>
      <rPr>
        <sz val="12"/>
        <color indexed="8"/>
        <rFont val="仿宋"/>
        <family val="1"/>
        <charset val="0"/>
      </rPr>
      <t>13—</t>
    </r>
    <r>
      <rPr>
        <sz val="12"/>
        <color indexed="8"/>
        <rFont val="仿宋"/>
        <family val="3"/>
        <charset val="134"/>
      </rPr>
      <t>内科学（心血管内科方向）</t>
    </r>
  </si>
  <si>
    <t xml:space="preserve">62.21 </t>
  </si>
  <si>
    <t>张俊冬</t>
  </si>
  <si>
    <t>16—神经病学</t>
  </si>
  <si>
    <t xml:space="preserve">62.05 </t>
  </si>
  <si>
    <t>冯晓</t>
  </si>
  <si>
    <t>28—外科学</t>
  </si>
  <si>
    <t xml:space="preserve">66.35 </t>
  </si>
  <si>
    <t>闫晓玲</t>
  </si>
  <si>
    <t>29—内科学</t>
  </si>
  <si>
    <t xml:space="preserve">68.09 </t>
  </si>
  <si>
    <t>韩林宏</t>
  </si>
  <si>
    <t>濮阳市妇幼保健院</t>
  </si>
  <si>
    <t>61—工商管理</t>
  </si>
  <si>
    <t xml:space="preserve">64.96 </t>
  </si>
  <si>
    <t>白一帆</t>
  </si>
  <si>
    <t>濮阳市体育运动学校</t>
  </si>
  <si>
    <t>69—会计学金融学</t>
  </si>
  <si>
    <t xml:space="preserve">79.87 </t>
  </si>
  <si>
    <t>83.82</t>
  </si>
  <si>
    <t>陈永琪</t>
  </si>
  <si>
    <t>农村党支部书记学院</t>
  </si>
  <si>
    <t>72—不限</t>
  </si>
  <si>
    <t xml:space="preserve">78.35 </t>
  </si>
  <si>
    <t>86.7</t>
  </si>
  <si>
    <t>王晓蓉</t>
  </si>
  <si>
    <t xml:space="preserve">76.20 </t>
  </si>
  <si>
    <t>86.16</t>
  </si>
  <si>
    <t>2022年濮阳市市直事业单位公开招聘最终成绩（第二考场）</t>
  </si>
  <si>
    <t>是否进入体检</t>
  </si>
  <si>
    <r>
      <rPr>
        <sz val="14"/>
        <color indexed="8"/>
        <rFont val="仿宋_GB2312"/>
        <family val="3"/>
        <charset val="134"/>
      </rPr>
      <t>秦巍华</t>
    </r>
  </si>
  <si>
    <r>
      <rPr>
        <sz val="14"/>
        <color indexed="8"/>
        <rFont val="仿宋_GB2312"/>
        <family val="3"/>
        <charset val="134"/>
      </rPr>
      <t>濮阳市安阳地区医院</t>
    </r>
  </si>
  <si>
    <r>
      <rPr>
        <sz val="12"/>
        <color indexed="8"/>
        <rFont val="Times New Roman"/>
        <family val="1"/>
        <charset val="0"/>
      </rPr>
      <t>13—</t>
    </r>
    <r>
      <rPr>
        <sz val="12"/>
        <color indexed="8"/>
        <rFont val="仿宋_GB2312"/>
        <family val="3"/>
        <charset val="134"/>
      </rPr>
      <t>内科学（心血管内科方向）</t>
    </r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</si>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</sst>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2"/>
      <color indexed="8"/>
      <name val="Times New Roman"/>
      <family val="1"/>
      <charset val="0"/>
    </font>
    <font>
      <sz val="12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2"/>
      <color indexed="8"/>
      <name val="宋体"/>
      <family val="1"/>
      <charset val="0"/>
    </font>
    <font>
      <b/>
      <sz val="16"/>
      <color indexed="8"/>
      <name val="宋体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1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34"/>
    </font>
    <font>
      <sz val="14"/>
      <color indexed="8"/>
      <name val="仿宋_GB2312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4" xfId="49" applyNumberFormat="1" applyFont="1" applyBorder="1" applyAlignment="1">
      <alignment horizontal="center" vertical="center" wrapText="1"/>
    </xf>
    <xf numFmtId="49" fontId="7" fillId="0" borderId="4" xfId="49" applyNumberFormat="1" applyFont="1" applyBorder="1" applyAlignment="1">
      <alignment horizontal="center" vertical="center" wrapText="1"/>
    </xf>
    <xf numFmtId="49" fontId="5" fillId="0" borderId="4" xfId="49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8" fillId="0" borderId="4" xfId="49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4" xfId="49" applyNumberFormat="1" applyFont="1" applyBorder="1" applyAlignment="1">
      <alignment horizontal="center" vertical="center" wrapText="1"/>
    </xf>
    <xf numFmtId="49" fontId="11" fillId="0" borderId="4" xfId="49" applyNumberFormat="1" applyFont="1" applyBorder="1" applyAlignment="1">
      <alignment horizontal="center" vertical="center" wrapText="1"/>
    </xf>
    <xf numFmtId="49" fontId="12" fillId="0" borderId="4" xfId="49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4"/>
  <sheetViews>
    <sheetView tabSelected="1" topLeftCell="B1" workbookViewId="0">
      <selection activeCell="K7" sqref="K7"/>
    </sheetView>
  </sheetViews>
  <sheetFormatPr defaultColWidth="9" defaultRowHeight="20.1" customHeight="1"/>
  <cols>
    <col min="1" max="1" width="9" style="24" hidden="1" customWidth="1"/>
    <col min="2" max="2" width="9.25" style="1" customWidth="1"/>
    <col min="3" max="3" width="25.125" style="1" customWidth="1"/>
    <col min="4" max="4" width="20.5083333333333" style="1" customWidth="1"/>
    <col min="5" max="5" width="8.5" style="25" customWidth="1"/>
    <col min="6" max="7" width="9" style="26"/>
    <col min="8" max="16361" width="9" style="1"/>
    <col min="16362" max="16381" width="9" style="24"/>
  </cols>
  <sheetData>
    <row r="1" s="1" customFormat="1" ht="42" customHeight="1" spans="1:7">
      <c r="A1" s="27" t="s">
        <v>0</v>
      </c>
      <c r="B1" s="27"/>
      <c r="C1" s="27"/>
      <c r="D1" s="27"/>
      <c r="E1" s="27"/>
      <c r="F1" s="27"/>
      <c r="G1" s="27"/>
    </row>
    <row r="2" s="1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1" customFormat="1" ht="18" customHeight="1" spans="1:7">
      <c r="A3" s="10"/>
      <c r="B3" s="10"/>
      <c r="C3" s="10"/>
      <c r="D3" s="10"/>
      <c r="E3" s="11"/>
      <c r="F3" s="12"/>
      <c r="G3" s="11"/>
    </row>
    <row r="4" s="1" customFormat="1" ht="20" customHeight="1" spans="1:7">
      <c r="A4" s="15">
        <v>17</v>
      </c>
      <c r="B4" s="28" t="s">
        <v>8</v>
      </c>
      <c r="C4" s="29" t="s">
        <v>9</v>
      </c>
      <c r="D4" s="30" t="s">
        <v>10</v>
      </c>
      <c r="E4" s="31">
        <v>74.53</v>
      </c>
      <c r="F4" s="31">
        <v>85.6</v>
      </c>
      <c r="G4" s="32">
        <f>(E4+F4)/2</f>
        <v>80.065</v>
      </c>
    </row>
    <row r="5" s="1" customFormat="1" ht="28.5" spans="1:7">
      <c r="A5" s="15">
        <v>9</v>
      </c>
      <c r="B5" s="28" t="s">
        <v>11</v>
      </c>
      <c r="C5" s="28" t="s">
        <v>9</v>
      </c>
      <c r="D5" s="30" t="s">
        <v>12</v>
      </c>
      <c r="E5" s="31">
        <v>71.7</v>
      </c>
      <c r="F5" s="31">
        <v>79.2</v>
      </c>
      <c r="G5" s="32">
        <f>(E5+F5)/2</f>
        <v>75.45</v>
      </c>
    </row>
    <row r="6" s="1" customFormat="1" ht="15.75" spans="1:7">
      <c r="A6" s="15">
        <v>13</v>
      </c>
      <c r="B6" s="28" t="s">
        <v>13</v>
      </c>
      <c r="C6" s="28" t="s">
        <v>9</v>
      </c>
      <c r="D6" s="30" t="s">
        <v>14</v>
      </c>
      <c r="E6" s="31">
        <v>68.03</v>
      </c>
      <c r="F6" s="31">
        <v>84.4</v>
      </c>
      <c r="G6" s="32">
        <f>(E6+F6)/2</f>
        <v>76.215</v>
      </c>
    </row>
    <row r="7" s="1" customFormat="1" ht="15.75" spans="1:7">
      <c r="A7" s="15">
        <v>2</v>
      </c>
      <c r="B7" s="28" t="s">
        <v>15</v>
      </c>
      <c r="C7" s="28" t="s">
        <v>16</v>
      </c>
      <c r="D7" s="30" t="s">
        <v>17</v>
      </c>
      <c r="E7" s="31">
        <v>71.95</v>
      </c>
      <c r="F7" s="31">
        <v>83</v>
      </c>
      <c r="G7" s="32">
        <f t="shared" ref="G7:G19" si="0">(E7+F7)/2</f>
        <v>77.475</v>
      </c>
    </row>
    <row r="8" s="1" customFormat="1" ht="15.75" spans="1:7">
      <c r="A8" s="15">
        <v>5</v>
      </c>
      <c r="B8" s="28" t="s">
        <v>18</v>
      </c>
      <c r="C8" s="28" t="s">
        <v>16</v>
      </c>
      <c r="D8" s="30" t="s">
        <v>19</v>
      </c>
      <c r="E8" s="31">
        <v>67.98</v>
      </c>
      <c r="F8" s="31">
        <v>81.4</v>
      </c>
      <c r="G8" s="32">
        <f t="shared" si="0"/>
        <v>74.69</v>
      </c>
    </row>
    <row r="9" s="1" customFormat="1" ht="28.5" spans="1:7">
      <c r="A9" s="15">
        <v>8</v>
      </c>
      <c r="B9" s="28" t="s">
        <v>20</v>
      </c>
      <c r="C9" s="28" t="s">
        <v>16</v>
      </c>
      <c r="D9" s="30" t="s">
        <v>21</v>
      </c>
      <c r="E9" s="31">
        <v>72.26</v>
      </c>
      <c r="F9" s="31">
        <v>84.8</v>
      </c>
      <c r="G9" s="32">
        <f t="shared" si="0"/>
        <v>78.53</v>
      </c>
    </row>
    <row r="10" s="1" customFormat="1" ht="28.5" spans="1:7">
      <c r="A10" s="15">
        <v>18</v>
      </c>
      <c r="B10" s="28" t="s">
        <v>22</v>
      </c>
      <c r="C10" s="28" t="s">
        <v>16</v>
      </c>
      <c r="D10" s="30" t="s">
        <v>23</v>
      </c>
      <c r="E10" s="31">
        <v>74.47</v>
      </c>
      <c r="F10" s="31">
        <v>85.4</v>
      </c>
      <c r="G10" s="32">
        <f t="shared" si="0"/>
        <v>79.935</v>
      </c>
    </row>
    <row r="11" s="1" customFormat="1" ht="28.5" spans="1:7">
      <c r="A11" s="15">
        <v>21</v>
      </c>
      <c r="B11" s="28" t="s">
        <v>24</v>
      </c>
      <c r="C11" s="28" t="s">
        <v>16</v>
      </c>
      <c r="D11" s="30" t="s">
        <v>23</v>
      </c>
      <c r="E11" s="31">
        <v>72.76</v>
      </c>
      <c r="F11" s="31">
        <v>87</v>
      </c>
      <c r="G11" s="32">
        <f t="shared" si="0"/>
        <v>79.88</v>
      </c>
    </row>
    <row r="12" ht="28.5" spans="1:16381">
      <c r="A12"/>
      <c r="B12" s="28" t="s">
        <v>25</v>
      </c>
      <c r="C12" s="28" t="s">
        <v>26</v>
      </c>
      <c r="D12" s="30" t="s">
        <v>27</v>
      </c>
      <c r="E12" s="33" t="s">
        <v>28</v>
      </c>
      <c r="F12" s="33">
        <v>85.46</v>
      </c>
      <c r="G12" s="34">
        <f t="shared" si="0"/>
        <v>73.835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customHeight="1" spans="1:16381">
      <c r="A13"/>
      <c r="B13" s="28" t="s">
        <v>29</v>
      </c>
      <c r="C13" s="28" t="s">
        <v>26</v>
      </c>
      <c r="D13" s="30" t="s">
        <v>30</v>
      </c>
      <c r="E13" s="33" t="s">
        <v>31</v>
      </c>
      <c r="F13" s="33">
        <v>82.48</v>
      </c>
      <c r="G13" s="34">
        <f t="shared" si="0"/>
        <v>72.265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customHeight="1" spans="1:16381">
      <c r="A14"/>
      <c r="B14" s="28" t="s">
        <v>32</v>
      </c>
      <c r="C14" s="28" t="s">
        <v>26</v>
      </c>
      <c r="D14" s="30" t="s">
        <v>33</v>
      </c>
      <c r="E14" s="33" t="s">
        <v>34</v>
      </c>
      <c r="F14" s="33">
        <v>80.98</v>
      </c>
      <c r="G14" s="34">
        <f t="shared" si="0"/>
        <v>73.665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customHeight="1" spans="1:16381">
      <c r="A15"/>
      <c r="B15" s="28" t="s">
        <v>35</v>
      </c>
      <c r="C15" s="28" t="s">
        <v>26</v>
      </c>
      <c r="D15" s="30" t="s">
        <v>36</v>
      </c>
      <c r="E15" s="33" t="s">
        <v>37</v>
      </c>
      <c r="F15" s="33">
        <v>82.56</v>
      </c>
      <c r="G15" s="34">
        <f t="shared" si="0"/>
        <v>75.325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customHeight="1" spans="1:16381">
      <c r="A16"/>
      <c r="B16" s="28" t="s">
        <v>38</v>
      </c>
      <c r="C16" s="28" t="s">
        <v>39</v>
      </c>
      <c r="D16" s="30" t="s">
        <v>40</v>
      </c>
      <c r="E16" s="33" t="s">
        <v>41</v>
      </c>
      <c r="F16" s="33">
        <v>85.88</v>
      </c>
      <c r="G16" s="34">
        <f t="shared" si="0"/>
        <v>75.42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customHeight="1" spans="1:16381">
      <c r="A17"/>
      <c r="B17" s="28" t="s">
        <v>42</v>
      </c>
      <c r="C17" s="28" t="s">
        <v>43</v>
      </c>
      <c r="D17" s="30" t="s">
        <v>44</v>
      </c>
      <c r="E17" s="33" t="s">
        <v>45</v>
      </c>
      <c r="F17" s="33" t="s">
        <v>46</v>
      </c>
      <c r="G17" s="34">
        <f t="shared" si="0"/>
        <v>81.845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customHeight="1" spans="1:16381">
      <c r="A18"/>
      <c r="B18" s="28" t="s">
        <v>47</v>
      </c>
      <c r="C18" s="28" t="s">
        <v>48</v>
      </c>
      <c r="D18" s="30" t="s">
        <v>49</v>
      </c>
      <c r="E18" s="33" t="s">
        <v>50</v>
      </c>
      <c r="F18" s="33" t="s">
        <v>51</v>
      </c>
      <c r="G18" s="34">
        <f t="shared" si="0"/>
        <v>82.525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customHeight="1" spans="1:16381">
      <c r="A19"/>
      <c r="B19" s="28" t="s">
        <v>52</v>
      </c>
      <c r="C19" s="28" t="s">
        <v>48</v>
      </c>
      <c r="D19" s="30" t="s">
        <v>49</v>
      </c>
      <c r="E19" s="33" t="s">
        <v>53</v>
      </c>
      <c r="F19" s="33" t="s">
        <v>54</v>
      </c>
      <c r="G19" s="34">
        <f t="shared" si="0"/>
        <v>81.18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customHeight="1" spans="1:1638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customHeight="1" spans="1:1638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customHeight="1" spans="1:1638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customHeight="1" spans="1:1638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customHeight="1" spans="1:1638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customHeight="1" spans="1:1638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customHeight="1" spans="1:1638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customHeight="1" spans="1:1638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customHeight="1" spans="1:1638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customHeight="1" spans="1:1638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customHeight="1" spans="1:1638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customHeight="1" spans="1:1638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</row>
    <row r="32" customHeight="1" spans="1:1638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</row>
    <row r="33" customHeight="1" spans="1:1638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</row>
    <row r="34" customHeight="1" spans="1:1638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</row>
  </sheetData>
  <sortState ref="A4:H26">
    <sortCondition ref="D4:D26"/>
    <sortCondition ref="G4:G26" descending="1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668055555555556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B1" workbookViewId="0">
      <selection activeCell="B4" sqref="B4:H11"/>
    </sheetView>
  </sheetViews>
  <sheetFormatPr defaultColWidth="9" defaultRowHeight="13.5" outlineLevelCol="7"/>
  <cols>
    <col min="1" max="1" width="9" hidden="1" customWidth="1"/>
    <col min="3" max="3" width="25.125" customWidth="1"/>
    <col min="4" max="4" width="19.375" customWidth="1"/>
    <col min="5" max="5" width="8.5" customWidth="1"/>
    <col min="7" max="7" width="9" style="3"/>
    <col min="8" max="8" width="7.25" customWidth="1"/>
  </cols>
  <sheetData>
    <row r="1" ht="48" customHeight="1" spans="1:8">
      <c r="A1" s="4" t="s">
        <v>55</v>
      </c>
      <c r="B1" s="4"/>
      <c r="C1" s="4"/>
      <c r="D1" s="4"/>
      <c r="E1" s="4"/>
      <c r="F1" s="4"/>
      <c r="G1" s="5"/>
      <c r="H1" s="4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56</v>
      </c>
    </row>
    <row r="3" s="1" customFormat="1" ht="20" customHeight="1" spans="1:8">
      <c r="A3" s="10"/>
      <c r="B3" s="10"/>
      <c r="C3" s="10"/>
      <c r="D3" s="10"/>
      <c r="E3" s="11"/>
      <c r="F3" s="12"/>
      <c r="G3" s="13"/>
      <c r="H3" s="14"/>
    </row>
    <row r="4" s="2" customFormat="1" ht="31" customHeight="1" spans="1:8">
      <c r="A4" s="15">
        <v>1</v>
      </c>
      <c r="B4" s="16" t="s">
        <v>57</v>
      </c>
      <c r="C4" s="17" t="s">
        <v>58</v>
      </c>
      <c r="D4" s="18" t="s">
        <v>59</v>
      </c>
      <c r="E4" s="19" t="s">
        <v>28</v>
      </c>
      <c r="F4" s="19">
        <v>85.46</v>
      </c>
      <c r="G4" s="20">
        <f t="shared" ref="G4:G11" si="0">(E4+F4)/2</f>
        <v>73.835</v>
      </c>
      <c r="H4" s="21" t="s">
        <v>60</v>
      </c>
    </row>
    <row r="5" s="2" customFormat="1" ht="23" customHeight="1" spans="1:8">
      <c r="A5" s="15">
        <v>2</v>
      </c>
      <c r="B5" s="16" t="s">
        <v>29</v>
      </c>
      <c r="C5" s="17" t="s">
        <v>26</v>
      </c>
      <c r="D5" s="18" t="s">
        <v>30</v>
      </c>
      <c r="E5" s="19" t="s">
        <v>31</v>
      </c>
      <c r="F5" s="19">
        <v>82.48</v>
      </c>
      <c r="G5" s="20">
        <f t="shared" si="0"/>
        <v>72.265</v>
      </c>
      <c r="H5" s="21" t="s">
        <v>60</v>
      </c>
    </row>
    <row r="6" s="2" customFormat="1" ht="23" customHeight="1" spans="1:8">
      <c r="A6" s="15">
        <v>10</v>
      </c>
      <c r="B6" s="16" t="s">
        <v>32</v>
      </c>
      <c r="C6" s="17" t="s">
        <v>26</v>
      </c>
      <c r="D6" s="18" t="s">
        <v>33</v>
      </c>
      <c r="E6" s="19" t="s">
        <v>34</v>
      </c>
      <c r="F6" s="19">
        <v>80.98</v>
      </c>
      <c r="G6" s="20">
        <f t="shared" si="0"/>
        <v>73.665</v>
      </c>
      <c r="H6" s="21" t="s">
        <v>60</v>
      </c>
    </row>
    <row r="7" s="2" customFormat="1" ht="23" customHeight="1" spans="1:8">
      <c r="A7" s="15">
        <v>3</v>
      </c>
      <c r="B7" s="16" t="s">
        <v>35</v>
      </c>
      <c r="C7" s="16" t="s">
        <v>26</v>
      </c>
      <c r="D7" s="18" t="s">
        <v>36</v>
      </c>
      <c r="E7" s="19" t="s">
        <v>37</v>
      </c>
      <c r="F7" s="19">
        <v>82.56</v>
      </c>
      <c r="G7" s="20">
        <f t="shared" si="0"/>
        <v>75.325</v>
      </c>
      <c r="H7" s="21" t="s">
        <v>60</v>
      </c>
    </row>
    <row r="8" s="2" customFormat="1" ht="23" customHeight="1" spans="1:8">
      <c r="A8" s="15">
        <v>13</v>
      </c>
      <c r="B8" s="16" t="s">
        <v>38</v>
      </c>
      <c r="C8" s="16" t="s">
        <v>39</v>
      </c>
      <c r="D8" s="18" t="s">
        <v>40</v>
      </c>
      <c r="E8" s="19" t="s">
        <v>41</v>
      </c>
      <c r="F8" s="19">
        <v>85.88</v>
      </c>
      <c r="G8" s="20">
        <f t="shared" si="0"/>
        <v>75.42</v>
      </c>
      <c r="H8" s="21" t="s">
        <v>60</v>
      </c>
    </row>
    <row r="9" s="2" customFormat="1" ht="23" customHeight="1" spans="1:8">
      <c r="A9" s="15">
        <v>22</v>
      </c>
      <c r="B9" s="16" t="s">
        <v>42</v>
      </c>
      <c r="C9" s="16" t="s">
        <v>43</v>
      </c>
      <c r="D9" s="18" t="s">
        <v>44</v>
      </c>
      <c r="E9" s="19" t="s">
        <v>45</v>
      </c>
      <c r="F9" s="19" t="s">
        <v>46</v>
      </c>
      <c r="G9" s="20">
        <f t="shared" si="0"/>
        <v>81.845</v>
      </c>
      <c r="H9" s="21" t="s">
        <v>60</v>
      </c>
    </row>
    <row r="10" s="2" customFormat="1" ht="23" customHeight="1" spans="1:8">
      <c r="A10" s="15">
        <v>19</v>
      </c>
      <c r="B10" s="16" t="s">
        <v>47</v>
      </c>
      <c r="C10" s="16" t="s">
        <v>48</v>
      </c>
      <c r="D10" s="18" t="s">
        <v>49</v>
      </c>
      <c r="E10" s="19" t="s">
        <v>50</v>
      </c>
      <c r="F10" s="19" t="s">
        <v>51</v>
      </c>
      <c r="G10" s="20">
        <f t="shared" si="0"/>
        <v>82.525</v>
      </c>
      <c r="H10" s="21" t="s">
        <v>60</v>
      </c>
    </row>
    <row r="11" s="2" customFormat="1" ht="23" customHeight="1" spans="1:8">
      <c r="A11" s="15">
        <v>23</v>
      </c>
      <c r="B11" s="16" t="s">
        <v>52</v>
      </c>
      <c r="C11" s="16" t="s">
        <v>48</v>
      </c>
      <c r="D11" s="18" t="s">
        <v>49</v>
      </c>
      <c r="E11" s="19" t="s">
        <v>53</v>
      </c>
      <c r="F11" s="19" t="s">
        <v>54</v>
      </c>
      <c r="G11" s="20">
        <f t="shared" si="0"/>
        <v>81.18</v>
      </c>
      <c r="H11" s="21" t="s">
        <v>60</v>
      </c>
    </row>
    <row r="12" ht="14.25" spans="2:8">
      <c r="B12" s="22"/>
      <c r="C12" s="22"/>
      <c r="D12" s="22"/>
      <c r="E12" s="22"/>
      <c r="F12" s="22"/>
      <c r="G12" s="23"/>
      <c r="H12" s="22"/>
    </row>
    <row r="13" ht="14.25" spans="2:8">
      <c r="B13" s="22"/>
      <c r="C13" s="22"/>
      <c r="D13" s="22"/>
      <c r="E13" s="22"/>
      <c r="F13" s="22"/>
      <c r="G13" s="23"/>
      <c r="H13" s="22"/>
    </row>
    <row r="14" ht="14.25" spans="2:8">
      <c r="B14" s="22"/>
      <c r="C14" s="22"/>
      <c r="D14" s="22"/>
      <c r="E14" s="22"/>
      <c r="F14" s="22"/>
      <c r="G14" s="23"/>
      <c r="H14" s="22"/>
    </row>
    <row r="15" ht="14.25" spans="2:8">
      <c r="B15" s="22"/>
      <c r="C15" s="22"/>
      <c r="D15" s="22"/>
      <c r="E15" s="22"/>
      <c r="F15" s="22"/>
      <c r="G15" s="23"/>
      <c r="H15" s="22"/>
    </row>
    <row r="16" ht="14.25" spans="2:8">
      <c r="B16" s="22"/>
      <c r="C16" s="22"/>
      <c r="D16" s="22"/>
      <c r="E16" s="22"/>
      <c r="F16" s="22"/>
      <c r="G16" s="23"/>
      <c r="H16" s="22"/>
    </row>
    <row r="17" ht="14.25" spans="2:8">
      <c r="B17" s="22"/>
      <c r="C17" s="22"/>
      <c r="D17" s="22"/>
      <c r="E17" s="22"/>
      <c r="F17" s="22"/>
      <c r="G17" s="23"/>
      <c r="H17" s="22"/>
    </row>
    <row r="18" ht="14.25" spans="2:8">
      <c r="B18" s="22"/>
      <c r="C18" s="22"/>
      <c r="D18" s="22"/>
      <c r="E18" s="22"/>
      <c r="F18" s="22"/>
      <c r="G18" s="23"/>
      <c r="H18" s="22"/>
    </row>
    <row r="19" ht="14.25" spans="2:8">
      <c r="B19" s="22"/>
      <c r="C19" s="22"/>
      <c r="D19" s="22"/>
      <c r="E19" s="22"/>
      <c r="F19" s="22"/>
      <c r="G19" s="23"/>
      <c r="H19" s="22"/>
    </row>
    <row r="20" ht="14.25" spans="2:8">
      <c r="B20" s="22"/>
      <c r="C20" s="22"/>
      <c r="D20" s="22"/>
      <c r="E20" s="22"/>
      <c r="F20" s="22"/>
      <c r="G20" s="23"/>
      <c r="H20" s="22"/>
    </row>
    <row r="21" ht="14.25" spans="2:8">
      <c r="B21" s="22"/>
      <c r="C21" s="22"/>
      <c r="D21" s="22"/>
      <c r="E21" s="22"/>
      <c r="F21" s="22"/>
      <c r="G21" s="23"/>
      <c r="H21" s="22"/>
    </row>
    <row r="22" ht="14.25" spans="2:8">
      <c r="B22" s="22"/>
      <c r="C22" s="22"/>
      <c r="D22" s="22"/>
      <c r="E22" s="22"/>
      <c r="F22" s="22"/>
      <c r="G22" s="23"/>
      <c r="H22" s="22"/>
    </row>
    <row r="23" ht="14.25" spans="2:8">
      <c r="B23" s="22"/>
      <c r="C23" s="22"/>
      <c r="D23" s="22"/>
      <c r="E23" s="22"/>
      <c r="F23" s="22"/>
      <c r="G23" s="23"/>
      <c r="H23" s="22"/>
    </row>
    <row r="24" ht="14.25" spans="2:8">
      <c r="B24" s="22"/>
      <c r="C24" s="22"/>
      <c r="D24" s="22"/>
      <c r="E24" s="22"/>
      <c r="F24" s="22"/>
      <c r="G24" s="23"/>
      <c r="H24" s="22"/>
    </row>
    <row r="25" ht="14.25" spans="2:8">
      <c r="B25" s="22"/>
      <c r="C25" s="22"/>
      <c r="D25" s="22"/>
      <c r="E25" s="22"/>
      <c r="F25" s="22"/>
      <c r="G25" s="23"/>
      <c r="H25" s="22"/>
    </row>
    <row r="26" ht="14.25" spans="2:8">
      <c r="B26" s="22"/>
      <c r="C26" s="22"/>
      <c r="D26" s="22"/>
      <c r="E26" s="22"/>
      <c r="F26" s="22"/>
      <c r="G26" s="23"/>
      <c r="H26" s="22"/>
    </row>
    <row r="27" ht="14.25" spans="2:8">
      <c r="B27" s="22"/>
      <c r="C27" s="22"/>
      <c r="D27" s="22"/>
      <c r="E27" s="22"/>
      <c r="F27" s="22"/>
      <c r="G27" s="23"/>
      <c r="H27" s="22"/>
    </row>
    <row r="28" ht="14.25" spans="2:8">
      <c r="B28" s="22"/>
      <c r="C28" s="22"/>
      <c r="D28" s="22"/>
      <c r="E28" s="22"/>
      <c r="F28" s="22"/>
      <c r="G28" s="23"/>
      <c r="H28" s="22"/>
    </row>
    <row r="29" ht="14.25" spans="2:8">
      <c r="B29" s="22"/>
      <c r="C29" s="22"/>
      <c r="D29" s="22"/>
      <c r="E29" s="22"/>
      <c r="F29" s="22"/>
      <c r="G29" s="23"/>
      <c r="H29" s="22"/>
    </row>
    <row r="30" ht="14.25" spans="2:8">
      <c r="B30" s="22"/>
      <c r="C30" s="22"/>
      <c r="D30" s="22"/>
      <c r="E30" s="22"/>
      <c r="F30" s="22"/>
      <c r="G30" s="23"/>
      <c r="H30" s="22"/>
    </row>
    <row r="31" ht="14.25" spans="2:8">
      <c r="B31" s="22"/>
      <c r="C31" s="22"/>
      <c r="D31" s="22"/>
      <c r="E31" s="22"/>
      <c r="F31" s="22"/>
      <c r="G31" s="23"/>
      <c r="H31" s="22"/>
    </row>
    <row r="32" ht="14.25" spans="2:8">
      <c r="B32" s="22"/>
      <c r="C32" s="22"/>
      <c r="D32" s="22"/>
      <c r="E32" s="22"/>
      <c r="F32" s="22"/>
      <c r="G32" s="23"/>
      <c r="H32" s="22"/>
    </row>
    <row r="33" ht="14.25" spans="2:8">
      <c r="B33" s="22"/>
      <c r="C33" s="22"/>
      <c r="D33" s="22"/>
      <c r="E33" s="22"/>
      <c r="F33" s="22"/>
      <c r="G33" s="23"/>
      <c r="H33" s="22"/>
    </row>
    <row r="34" ht="14.25" spans="2:8">
      <c r="B34" s="22"/>
      <c r="C34" s="22"/>
      <c r="D34" s="22"/>
      <c r="E34" s="22"/>
      <c r="F34" s="22"/>
      <c r="G34" s="23"/>
      <c r="H34" s="22"/>
    </row>
    <row r="35" ht="14.25" spans="2:8">
      <c r="B35" s="22"/>
      <c r="C35" s="22"/>
      <c r="D35" s="22"/>
      <c r="E35" s="22"/>
      <c r="F35" s="22"/>
      <c r="G35" s="23"/>
      <c r="H35" s="22"/>
    </row>
    <row r="36" ht="14.25" spans="2:8">
      <c r="B36" s="22"/>
      <c r="C36" s="22"/>
      <c r="D36" s="22"/>
      <c r="E36" s="22"/>
      <c r="F36" s="22"/>
      <c r="G36" s="23"/>
      <c r="H36" s="22"/>
    </row>
    <row r="37" ht="14.25" spans="2:8">
      <c r="B37" s="22"/>
      <c r="C37" s="22"/>
      <c r="D37" s="22"/>
      <c r="E37" s="22"/>
      <c r="F37" s="22"/>
      <c r="G37" s="23"/>
      <c r="H37" s="22"/>
    </row>
    <row r="38" ht="14.25" spans="2:8">
      <c r="B38" s="22"/>
      <c r="C38" s="22"/>
      <c r="D38" s="22"/>
      <c r="E38" s="22"/>
      <c r="F38" s="22"/>
      <c r="G38" s="23"/>
      <c r="H38" s="22"/>
    </row>
    <row r="39" ht="14.25" spans="2:8">
      <c r="B39" s="22"/>
      <c r="C39" s="22"/>
      <c r="D39" s="22"/>
      <c r="E39" s="22"/>
      <c r="F39" s="22"/>
      <c r="G39" s="23"/>
      <c r="H39" s="22"/>
    </row>
    <row r="40" ht="14.25" spans="2:8">
      <c r="B40" s="22"/>
      <c r="C40" s="22"/>
      <c r="D40" s="22"/>
      <c r="E40" s="22"/>
      <c r="F40" s="22"/>
      <c r="G40" s="23"/>
      <c r="H40" s="22"/>
    </row>
    <row r="41" ht="14.25" spans="2:8">
      <c r="B41" s="22"/>
      <c r="C41" s="22"/>
      <c r="D41" s="22"/>
      <c r="E41" s="22"/>
      <c r="F41" s="22"/>
      <c r="G41" s="23"/>
      <c r="H41" s="22"/>
    </row>
    <row r="42" ht="14.25" spans="2:8">
      <c r="B42" s="22"/>
      <c r="C42" s="22"/>
      <c r="D42" s="22"/>
      <c r="E42" s="22"/>
      <c r="F42" s="22"/>
      <c r="G42" s="23"/>
      <c r="H42" s="22"/>
    </row>
    <row r="43" ht="14.25" spans="2:8">
      <c r="B43" s="22"/>
      <c r="C43" s="22"/>
      <c r="D43" s="22"/>
      <c r="E43" s="22"/>
      <c r="F43" s="22"/>
      <c r="G43" s="23"/>
      <c r="H43" s="22"/>
    </row>
    <row r="44" ht="14.25" spans="2:8">
      <c r="B44" s="22"/>
      <c r="C44" s="22"/>
      <c r="D44" s="22"/>
      <c r="E44" s="22"/>
      <c r="F44" s="22"/>
      <c r="G44" s="23"/>
      <c r="H44" s="22"/>
    </row>
    <row r="45" ht="14.25" spans="2:8">
      <c r="B45" s="22"/>
      <c r="C45" s="22"/>
      <c r="D45" s="22"/>
      <c r="E45" s="22"/>
      <c r="F45" s="22"/>
      <c r="G45" s="23"/>
      <c r="H45" s="22"/>
    </row>
    <row r="46" ht="14.25" spans="2:8">
      <c r="B46" s="22"/>
      <c r="C46" s="22"/>
      <c r="D46" s="22"/>
      <c r="E46" s="22"/>
      <c r="F46" s="22"/>
      <c r="G46" s="23"/>
      <c r="H46" s="22"/>
    </row>
    <row r="47" ht="14.25" spans="2:8">
      <c r="B47" s="22"/>
      <c r="C47" s="22"/>
      <c r="D47" s="22"/>
      <c r="E47" s="22"/>
      <c r="F47" s="22"/>
      <c r="G47" s="23"/>
      <c r="H47" s="22"/>
    </row>
    <row r="48" ht="14.25" spans="2:8">
      <c r="B48" s="22"/>
      <c r="C48" s="22"/>
      <c r="D48" s="22"/>
      <c r="E48" s="22"/>
      <c r="F48" s="22"/>
      <c r="G48" s="23"/>
      <c r="H48" s="22"/>
    </row>
    <row r="49" ht="14.25" spans="2:8">
      <c r="B49" s="22"/>
      <c r="C49" s="22"/>
      <c r="D49" s="22"/>
      <c r="E49" s="22"/>
      <c r="F49" s="22"/>
      <c r="G49" s="23"/>
      <c r="H49" s="22"/>
    </row>
    <row r="50" ht="14.25" spans="2:8">
      <c r="B50" s="22"/>
      <c r="C50" s="22"/>
      <c r="D50" s="22"/>
      <c r="E50" s="22"/>
      <c r="F50" s="22"/>
      <c r="G50" s="23"/>
      <c r="H50" s="22"/>
    </row>
    <row r="51" ht="14.25" spans="2:8">
      <c r="B51" s="22"/>
      <c r="C51" s="22"/>
      <c r="D51" s="22"/>
      <c r="E51" s="22"/>
      <c r="F51" s="22"/>
      <c r="G51" s="23"/>
      <c r="H51" s="22"/>
    </row>
    <row r="52" ht="14.25" spans="2:8">
      <c r="B52" s="22"/>
      <c r="C52" s="22"/>
      <c r="D52" s="22"/>
      <c r="E52" s="22"/>
      <c r="F52" s="22"/>
      <c r="G52" s="23"/>
      <c r="H52" s="22"/>
    </row>
  </sheetData>
  <sortState ref="A4:H27">
    <sortCondition ref="D4:D27"/>
    <sortCondition ref="G4:G27" descending="1"/>
  </sortState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jjz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第１考场</vt:lpstr>
      <vt:lpstr>第２考场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鲁先胜</dc:creator>
  <cp:lastModifiedBy>cc</cp:lastModifiedBy>
  <dcterms:created xsi:type="dcterms:W3CDTF">2023-04-16T15:52:00Z</dcterms:created>
  <dcterms:modified xsi:type="dcterms:W3CDTF">2023-04-16T08:05:42Z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C79E4FEE3C7D4B08BA1D44A2392559B7</vt:lpwstr>
  </property>
  <property fmtid="{D5CDD505-2E9C-101B-9397-08002B2CF9AE}" pid="3" name="KSOProductBuildVer">
    <vt:lpwstr>2052-11.1.0.14036</vt:lpwstr>
  </property>
</Properties>
</file>