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<sst xmlns="http://schemas.openxmlformats.org/spreadsheetml/2006/main" count="143" uniqueCount="72">
  <si>
    <t>附件1：</t>
  </si>
  <si>
    <t>2023年县属国有企业招聘岗位一览表</t>
  </si>
  <si>
    <t>序号</t>
  </si>
  <si>
    <t>招聘单位</t>
  </si>
  <si>
    <t>招聘部门</t>
  </si>
  <si>
    <t>招聘岗位</t>
  </si>
  <si>
    <t>招聘
人数</t>
  </si>
  <si>
    <t>学历要求</t>
  </si>
  <si>
    <t>专业要求</t>
  </si>
  <si>
    <t>年龄要求</t>
  </si>
  <si>
    <t>性别要求</t>
  </si>
  <si>
    <t>招聘条件</t>
  </si>
  <si>
    <t>备注</t>
  </si>
  <si>
    <t xml:space="preserve">天柱县旅游发展有限责任公司 </t>
  </si>
  <si>
    <t>行政中心</t>
  </si>
  <si>
    <t>办公室（党建工作人员）</t>
  </si>
  <si>
    <t>大专及以上</t>
  </si>
  <si>
    <t>不限专业</t>
  </si>
  <si>
    <t>35周岁及以下</t>
  </si>
  <si>
    <t>不限</t>
  </si>
  <si>
    <t>1.中共党员；2.熟悉党建工作。</t>
  </si>
  <si>
    <t>办公室</t>
  </si>
  <si>
    <t>本科及以上</t>
  </si>
  <si>
    <t>旅游管理</t>
  </si>
  <si>
    <t>女</t>
  </si>
  <si>
    <t>有一定的对外交际和语言表达能力，具有公文写作处理能力，熟悉办公软件应用，具有一定的旅游景区管理能力。</t>
  </si>
  <si>
    <t>工程建设部</t>
  </si>
  <si>
    <t>专业技术人员</t>
  </si>
  <si>
    <t>土木工程</t>
  </si>
  <si>
    <t>男</t>
  </si>
  <si>
    <t>1.具备一定工程管理能力，能识图看图且熟练使用制图软件；2、熟悉项目建设程序；3.熟悉建设项目现场管理及调度</t>
  </si>
  <si>
    <t>安全员</t>
  </si>
  <si>
    <t>1.退伍军人；2.有一定的安全防范意识、熟悉安全生产管理工作。</t>
  </si>
  <si>
    <t>战略投资部</t>
  </si>
  <si>
    <t>工作人员</t>
  </si>
  <si>
    <t>能熟练运用计算机网络进行市场营销和销售管理，具有分析和解决营销问题的基本能力，具有一定旅游景区运营管理能力。</t>
  </si>
  <si>
    <t>财务部</t>
  </si>
  <si>
    <t>财务人员（出纳）</t>
  </si>
  <si>
    <t>财务管理、会计学及相关专业</t>
  </si>
  <si>
    <t>40周岁及以下</t>
  </si>
  <si>
    <t>1.具有熟练的财务、会计、税务知识；2.能承担工作压力，有一定的协调能力，熟悉银行（网银）结算业务，熟练使用财务等软件；3.具有三年以上财务相关工作经验；4.具有初级会计职称</t>
  </si>
  <si>
    <t>天柱县金旅商贸有限公司</t>
  </si>
  <si>
    <t>财务人员（会计）</t>
  </si>
  <si>
    <t>1.具有熟练的财务、会计、税务知识；2.能承担工作压力，有一定的协调能力，熟悉银行（网银）结算业务，熟练使用财务等软件；3.具有三年以上财务相关工作经验；4.具有初级会计职称。</t>
  </si>
  <si>
    <t>业务部</t>
  </si>
  <si>
    <t>中专及以上</t>
  </si>
  <si>
    <t>1.具有一定的资产管理能力；2.具有C1或C2驾驶资格证</t>
  </si>
  <si>
    <t>市场营销</t>
  </si>
  <si>
    <t>1.具备优秀的资源整合能力和市场敏感度，熟悉相关行业政策法规；2.了解本行业的市场动向，全面掌握市场营销、市场策划、市场推广等专业知识；3.具有较强的组织协调能力、销售数据分析能力和独立解决问题的能力；</t>
  </si>
  <si>
    <t>行政部</t>
  </si>
  <si>
    <t>1.有一定的对外交际和语言表达能力，具有公文写作处理能力；2.熟悉办公软件应用；3.熟悉企业相关法律法规等相关知识。</t>
  </si>
  <si>
    <t>驾驶员</t>
  </si>
  <si>
    <t>45周岁以下</t>
  </si>
  <si>
    <t>1.具有五年驾驶经验，无重大交通事故，未发生严重违法违章行为；2.驾驶技术娴熟，具有排查解决车辆一般故障的能力。</t>
  </si>
  <si>
    <t>贵州众力鑫宸工程建设有限责任公司</t>
  </si>
  <si>
    <t>财务人员</t>
  </si>
  <si>
    <t>1.具有会计从业资格证；2.具有熟练的财务、会计、税务知识；3.能承担工作压力，有一定的协调能力，熟悉银行（网银）结算业务，熟练使用财务等软件；</t>
  </si>
  <si>
    <t>工程部</t>
  </si>
  <si>
    <t>现场施工技术人员</t>
  </si>
  <si>
    <t>水利工程</t>
  </si>
  <si>
    <t>熟悉建设工程项目施工现场管理及调度工作</t>
  </si>
  <si>
    <t>工程管理人员</t>
  </si>
  <si>
    <t>土木工程、建筑工程</t>
  </si>
  <si>
    <t>1.具有工程类初级以上职称；2.具有驾驶证；3.熟悉建筑企业施工资质管理或项目工程管理等工作业务。</t>
  </si>
  <si>
    <t>工商企业管理类</t>
  </si>
  <si>
    <t>1.熟悉建筑企业管理；2.具有一定的工程项目管理能力。</t>
  </si>
  <si>
    <t>35周岁
及以下</t>
  </si>
  <si>
    <t>1.有一定的对外交际和语言表达能力，具有公文写作处理能力；2.熟悉办公软件应用</t>
  </si>
  <si>
    <t>贵州省黔东南天柱凯天劳务服务有限公司</t>
  </si>
  <si>
    <t>1.有一定的对外交际和语言表达能力，具有公文写作处理能力；2.熟悉办公软件应用；3.具有一定的集体活动组织协调能力</t>
  </si>
  <si>
    <t>能熟练运用计算机网络进行市场营销和销售管理，具有分析和解决营销问题的基本能力。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</si>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</sst>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8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9" zoomScaleNormal="89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9.00390625" defaultRowHeight="14.25"/>
  <cols>
    <col min="2" max="2" width="11.375" style="0" customWidth="1"/>
    <col min="3" max="3" width="7.00390625" style="6" customWidth="1"/>
    <col min="4" max="4" width="9.50390625" style="7" customWidth="1"/>
    <col min="5" max="5" width="5.125" style="7" customWidth="1"/>
    <col min="6" max="6" width="12.00390625" style="0" customWidth="1"/>
    <col min="7" max="7" width="17.125" style="8" customWidth="1"/>
    <col min="8" max="8" width="7.75390625" style="0" customWidth="1"/>
    <col min="9" max="9" width="6.75390625" style="0" customWidth="1"/>
    <col min="10" max="10" width="54.75390625" style="0" customWidth="1"/>
    <col min="11" max="11" width="8.75390625" style="0" customWidth="1"/>
  </cols>
  <sheetData>
    <row r="1" spans="2:11" s="1" customFormat="1" ht="22.5" customHeight="1">
      <c r="B1" s="65" t="s">
        <v>0</v>
      </c>
      <c r="C1" s="66"/>
      <c r="D1" s="67"/>
      <c r="E1" s="67"/>
      <c r="F1" s="65"/>
      <c r="G1" s="68"/>
      <c r="H1" s="65"/>
      <c r="I1" s="65"/>
      <c r="J1" s="65"/>
      <c r="K1" s="65"/>
    </row>
    <row r="2" spans="2:11" ht="33" customHeight="1">
      <c r="B2" s="69" t="s">
        <v>1</v>
      </c>
      <c r="C2" s="70"/>
      <c r="D2" s="69"/>
      <c r="E2" s="69"/>
      <c r="F2" s="69"/>
      <c r="G2" s="71"/>
      <c r="H2" s="69"/>
      <c r="I2" s="69"/>
      <c r="J2" s="69"/>
      <c r="K2" s="69"/>
    </row>
    <row r="3" spans="1:11" s="2" customFormat="1" ht="36" customHeight="1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9" t="s">
        <v>7</v>
      </c>
      <c r="G3" s="12" t="s">
        <v>8</v>
      </c>
      <c r="H3" s="11" t="s">
        <v>9</v>
      </c>
      <c r="I3" s="11" t="s">
        <v>10</v>
      </c>
      <c r="J3" s="9" t="s">
        <v>11</v>
      </c>
      <c r="K3" s="48" t="s">
        <v>12</v>
      </c>
    </row>
    <row r="4" spans="1:11" s="3" customFormat="1" ht="48" customHeight="1">
      <c r="A4" s="75">
        <v>1</v>
      </c>
      <c r="B4" s="80" t="s">
        <v>13</v>
      </c>
      <c r="C4" s="83" t="s">
        <v>14</v>
      </c>
      <c r="D4" s="13" t="s">
        <v>15</v>
      </c>
      <c r="E4" s="13">
        <v>1</v>
      </c>
      <c r="F4" s="13" t="s">
        <v>16</v>
      </c>
      <c r="G4" s="14" t="s">
        <v>17</v>
      </c>
      <c r="H4" s="13" t="s">
        <v>18</v>
      </c>
      <c r="I4" s="13" t="s">
        <v>19</v>
      </c>
      <c r="J4" s="49" t="s">
        <v>20</v>
      </c>
      <c r="K4" s="50"/>
    </row>
    <row r="5" spans="1:11" s="3" customFormat="1" ht="39.75" customHeight="1">
      <c r="A5" s="76"/>
      <c r="B5" s="81"/>
      <c r="C5" s="84"/>
      <c r="D5" s="13" t="s">
        <v>21</v>
      </c>
      <c r="E5" s="13">
        <v>1</v>
      </c>
      <c r="F5" s="13" t="s">
        <v>22</v>
      </c>
      <c r="G5" s="13" t="s">
        <v>23</v>
      </c>
      <c r="H5" s="13" t="s">
        <v>18</v>
      </c>
      <c r="I5" s="13" t="s">
        <v>24</v>
      </c>
      <c r="J5" s="49" t="s">
        <v>25</v>
      </c>
      <c r="K5" s="50"/>
    </row>
    <row r="6" spans="1:11" s="3" customFormat="1" ht="39.75" customHeight="1">
      <c r="A6" s="76"/>
      <c r="B6" s="81"/>
      <c r="C6" s="83" t="s">
        <v>26</v>
      </c>
      <c r="D6" s="13" t="s">
        <v>27</v>
      </c>
      <c r="E6" s="13">
        <v>2</v>
      </c>
      <c r="F6" s="13" t="s">
        <v>22</v>
      </c>
      <c r="G6" s="15" t="s">
        <v>28</v>
      </c>
      <c r="H6" s="13" t="s">
        <v>18</v>
      </c>
      <c r="I6" s="13" t="s">
        <v>29</v>
      </c>
      <c r="J6" s="49" t="s">
        <v>30</v>
      </c>
      <c r="K6" s="50"/>
    </row>
    <row r="7" spans="1:11" s="3" customFormat="1" ht="39.75" customHeight="1">
      <c r="A7" s="76"/>
      <c r="B7" s="81"/>
      <c r="C7" s="84"/>
      <c r="D7" s="13" t="s">
        <v>31</v>
      </c>
      <c r="E7" s="16">
        <v>1</v>
      </c>
      <c r="F7" s="13" t="s">
        <v>16</v>
      </c>
      <c r="G7" s="13" t="s">
        <v>17</v>
      </c>
      <c r="H7" s="13" t="s">
        <v>18</v>
      </c>
      <c r="I7" s="13" t="s">
        <v>29</v>
      </c>
      <c r="J7" s="49" t="s">
        <v>32</v>
      </c>
      <c r="K7" s="50"/>
    </row>
    <row r="8" spans="1:11" s="3" customFormat="1" ht="39.75" customHeight="1">
      <c r="A8" s="76"/>
      <c r="B8" s="81"/>
      <c r="C8" s="17" t="s">
        <v>33</v>
      </c>
      <c r="D8" s="13" t="s">
        <v>34</v>
      </c>
      <c r="E8" s="16">
        <v>1</v>
      </c>
      <c r="F8" s="13" t="s">
        <v>16</v>
      </c>
      <c r="G8" s="13" t="s">
        <v>17</v>
      </c>
      <c r="H8" s="13" t="s">
        <v>18</v>
      </c>
      <c r="I8" s="13" t="s">
        <v>19</v>
      </c>
      <c r="J8" s="49" t="s">
        <v>35</v>
      </c>
      <c r="K8" s="50"/>
    </row>
    <row r="9" spans="1:11" s="3" customFormat="1" ht="51" customHeight="1">
      <c r="A9" s="76"/>
      <c r="B9" s="81"/>
      <c r="C9" s="17" t="s">
        <v>36</v>
      </c>
      <c r="D9" s="13" t="s">
        <v>37</v>
      </c>
      <c r="E9" s="13">
        <v>1</v>
      </c>
      <c r="F9" s="13" t="s">
        <v>22</v>
      </c>
      <c r="G9" s="18" t="s">
        <v>38</v>
      </c>
      <c r="H9" s="13" t="s">
        <v>39</v>
      </c>
      <c r="I9" s="13" t="s">
        <v>24</v>
      </c>
      <c r="J9" s="49" t="s">
        <v>40</v>
      </c>
      <c r="K9" s="50"/>
    </row>
    <row r="10" spans="1:11" s="4" customFormat="1" ht="48" customHeight="1">
      <c r="A10" s="77">
        <v>2</v>
      </c>
      <c r="B10" s="77" t="s">
        <v>41</v>
      </c>
      <c r="C10" s="19" t="s">
        <v>36</v>
      </c>
      <c r="D10" s="20" t="s">
        <v>42</v>
      </c>
      <c r="E10" s="21">
        <v>1</v>
      </c>
      <c r="F10" s="22" t="s">
        <v>22</v>
      </c>
      <c r="G10" s="18" t="s">
        <v>38</v>
      </c>
      <c r="H10" s="13" t="s">
        <v>18</v>
      </c>
      <c r="I10" s="51" t="s">
        <v>24</v>
      </c>
      <c r="J10" s="52" t="s">
        <v>43</v>
      </c>
      <c r="K10" s="50"/>
    </row>
    <row r="11" spans="1:11" s="4" customFormat="1" ht="34.5" customHeight="1">
      <c r="A11" s="77"/>
      <c r="B11" s="77"/>
      <c r="C11" s="83" t="s">
        <v>44</v>
      </c>
      <c r="D11" s="23" t="s">
        <v>34</v>
      </c>
      <c r="E11" s="24">
        <v>1</v>
      </c>
      <c r="F11" s="25" t="s">
        <v>45</v>
      </c>
      <c r="G11" s="18" t="s">
        <v>17</v>
      </c>
      <c r="H11" s="13" t="s">
        <v>18</v>
      </c>
      <c r="I11" s="51" t="s">
        <v>29</v>
      </c>
      <c r="J11" s="53" t="s">
        <v>46</v>
      </c>
      <c r="K11" s="50"/>
    </row>
    <row r="12" spans="1:11" s="4" customFormat="1" ht="60" customHeight="1">
      <c r="A12" s="77"/>
      <c r="B12" s="77"/>
      <c r="C12" s="85"/>
      <c r="D12" s="26" t="s">
        <v>34</v>
      </c>
      <c r="E12" s="27">
        <v>1</v>
      </c>
      <c r="F12" s="25" t="s">
        <v>22</v>
      </c>
      <c r="G12" s="18" t="s">
        <v>47</v>
      </c>
      <c r="H12" s="13" t="s">
        <v>18</v>
      </c>
      <c r="I12" s="51" t="s">
        <v>24</v>
      </c>
      <c r="J12" s="53" t="s">
        <v>48</v>
      </c>
      <c r="K12" s="50"/>
    </row>
    <row r="13" spans="1:11" s="4" customFormat="1" ht="34.5" customHeight="1">
      <c r="A13" s="77"/>
      <c r="B13" s="77"/>
      <c r="C13" s="86" t="s">
        <v>49</v>
      </c>
      <c r="D13" s="26" t="s">
        <v>34</v>
      </c>
      <c r="E13" s="27">
        <v>1</v>
      </c>
      <c r="F13" s="25" t="s">
        <v>16</v>
      </c>
      <c r="G13" s="13" t="s">
        <v>17</v>
      </c>
      <c r="H13" s="13" t="s">
        <v>39</v>
      </c>
      <c r="I13" s="13" t="s">
        <v>19</v>
      </c>
      <c r="J13" s="53" t="s">
        <v>50</v>
      </c>
      <c r="K13" s="50"/>
    </row>
    <row r="14" spans="1:11" s="4" customFormat="1" ht="34.5" customHeight="1">
      <c r="A14" s="77"/>
      <c r="B14" s="77"/>
      <c r="C14" s="86"/>
      <c r="D14" s="28" t="s">
        <v>51</v>
      </c>
      <c r="E14" s="28">
        <v>1</v>
      </c>
      <c r="F14" s="28" t="s">
        <v>45</v>
      </c>
      <c r="G14" s="13" t="s">
        <v>17</v>
      </c>
      <c r="H14" s="28" t="s">
        <v>52</v>
      </c>
      <c r="I14" s="28" t="s">
        <v>29</v>
      </c>
      <c r="J14" s="54" t="s">
        <v>53</v>
      </c>
      <c r="K14" s="55"/>
    </row>
    <row r="15" spans="1:11" s="4" customFormat="1" ht="34.5" customHeight="1">
      <c r="A15" s="29"/>
      <c r="B15" s="30"/>
      <c r="C15" s="31"/>
      <c r="D15" s="32"/>
      <c r="E15" s="32"/>
      <c r="F15" s="33"/>
      <c r="G15" s="34"/>
      <c r="H15" s="33"/>
      <c r="I15" s="56"/>
      <c r="J15" s="57"/>
      <c r="K15" s="58"/>
    </row>
    <row r="16" spans="1:11" s="5" customFormat="1" ht="45" customHeight="1">
      <c r="A16" s="78">
        <v>3</v>
      </c>
      <c r="B16" s="77" t="s">
        <v>54</v>
      </c>
      <c r="C16" s="35" t="s">
        <v>36</v>
      </c>
      <c r="D16" s="36" t="s">
        <v>55</v>
      </c>
      <c r="E16" s="37">
        <v>1</v>
      </c>
      <c r="F16" s="25" t="s">
        <v>22</v>
      </c>
      <c r="G16" s="38" t="s">
        <v>38</v>
      </c>
      <c r="H16" s="13" t="s">
        <v>18</v>
      </c>
      <c r="I16" s="28" t="s">
        <v>29</v>
      </c>
      <c r="J16" s="53" t="s">
        <v>56</v>
      </c>
      <c r="K16" s="59"/>
    </row>
    <row r="17" spans="1:11" s="5" customFormat="1" ht="45" customHeight="1">
      <c r="A17" s="78"/>
      <c r="B17" s="77"/>
      <c r="C17" s="86" t="s">
        <v>57</v>
      </c>
      <c r="D17" s="13" t="s">
        <v>58</v>
      </c>
      <c r="E17" s="13">
        <v>1</v>
      </c>
      <c r="F17" s="13" t="s">
        <v>16</v>
      </c>
      <c r="G17" s="38" t="s">
        <v>59</v>
      </c>
      <c r="H17" s="13" t="s">
        <v>18</v>
      </c>
      <c r="I17" s="13" t="s">
        <v>29</v>
      </c>
      <c r="J17" s="49" t="s">
        <v>60</v>
      </c>
      <c r="K17" s="59"/>
    </row>
    <row r="18" spans="1:11" s="5" customFormat="1" ht="45" customHeight="1">
      <c r="A18" s="78"/>
      <c r="B18" s="77"/>
      <c r="C18" s="86"/>
      <c r="D18" s="13" t="s">
        <v>61</v>
      </c>
      <c r="E18" s="13">
        <v>2</v>
      </c>
      <c r="F18" s="13" t="s">
        <v>22</v>
      </c>
      <c r="G18" s="38" t="s">
        <v>62</v>
      </c>
      <c r="H18" s="13" t="s">
        <v>39</v>
      </c>
      <c r="I18" s="13" t="s">
        <v>29</v>
      </c>
      <c r="J18" s="49" t="s">
        <v>63</v>
      </c>
      <c r="K18" s="59"/>
    </row>
    <row r="19" spans="1:11" s="5" customFormat="1" ht="45" customHeight="1">
      <c r="A19" s="78"/>
      <c r="B19" s="77"/>
      <c r="C19" s="86" t="s">
        <v>21</v>
      </c>
      <c r="D19" s="36" t="s">
        <v>34</v>
      </c>
      <c r="E19" s="13">
        <v>1</v>
      </c>
      <c r="F19" s="13" t="s">
        <v>22</v>
      </c>
      <c r="G19" s="38" t="s">
        <v>64</v>
      </c>
      <c r="H19" s="13" t="s">
        <v>18</v>
      </c>
      <c r="I19" s="13" t="s">
        <v>29</v>
      </c>
      <c r="J19" s="49" t="s">
        <v>65</v>
      </c>
      <c r="K19" s="59"/>
    </row>
    <row r="20" spans="1:11" s="5" customFormat="1" ht="45" customHeight="1">
      <c r="A20" s="78"/>
      <c r="B20" s="77"/>
      <c r="C20" s="86"/>
      <c r="D20" s="36" t="s">
        <v>34</v>
      </c>
      <c r="E20" s="13">
        <v>1</v>
      </c>
      <c r="F20" s="13" t="s">
        <v>16</v>
      </c>
      <c r="G20" s="39" t="s">
        <v>17</v>
      </c>
      <c r="H20" s="40" t="s">
        <v>66</v>
      </c>
      <c r="I20" s="40" t="s">
        <v>29</v>
      </c>
      <c r="J20" s="40" t="s">
        <v>67</v>
      </c>
      <c r="K20" s="60"/>
    </row>
    <row r="21" spans="1:11" s="5" customFormat="1" ht="45" customHeight="1">
      <c r="A21" s="75">
        <v>4</v>
      </c>
      <c r="B21" s="80" t="s">
        <v>68</v>
      </c>
      <c r="C21" s="87" t="s">
        <v>21</v>
      </c>
      <c r="D21" s="36" t="s">
        <v>42</v>
      </c>
      <c r="E21" s="37">
        <v>1</v>
      </c>
      <c r="F21" s="25" t="s">
        <v>22</v>
      </c>
      <c r="G21" s="38" t="s">
        <v>38</v>
      </c>
      <c r="H21" s="13" t="s">
        <v>18</v>
      </c>
      <c r="I21" s="13" t="s">
        <v>29</v>
      </c>
      <c r="J21" s="53" t="s">
        <v>56</v>
      </c>
      <c r="K21" s="59"/>
    </row>
    <row r="22" spans="1:11" ht="45" customHeight="1">
      <c r="A22" s="76"/>
      <c r="B22" s="81"/>
      <c r="C22" s="88"/>
      <c r="D22" s="41" t="s">
        <v>34</v>
      </c>
      <c r="E22" s="42">
        <v>1</v>
      </c>
      <c r="F22" s="41" t="s">
        <v>22</v>
      </c>
      <c r="G22" s="43" t="s">
        <v>17</v>
      </c>
      <c r="H22" s="41" t="s">
        <v>18</v>
      </c>
      <c r="I22" s="41" t="s">
        <v>24</v>
      </c>
      <c r="J22" s="61" t="s">
        <v>69</v>
      </c>
      <c r="K22" s="62"/>
    </row>
    <row r="23" spans="1:11" ht="45" customHeight="1">
      <c r="A23" s="79"/>
      <c r="B23" s="82"/>
      <c r="C23" s="89"/>
      <c r="D23" s="44" t="s">
        <v>34</v>
      </c>
      <c r="E23" s="13">
        <v>1</v>
      </c>
      <c r="F23" s="13" t="s">
        <v>16</v>
      </c>
      <c r="G23" s="43" t="s">
        <v>17</v>
      </c>
      <c r="H23" s="44" t="s">
        <v>18</v>
      </c>
      <c r="I23" s="44" t="s">
        <v>24</v>
      </c>
      <c r="J23" s="63" t="s">
        <v>70</v>
      </c>
      <c r="K23" s="64"/>
    </row>
    <row r="24" spans="1:11" ht="34.5" customHeight="1">
      <c r="A24" s="72" t="s">
        <v>71</v>
      </c>
      <c r="B24" s="73"/>
      <c r="C24" s="73"/>
      <c r="D24" s="74"/>
      <c r="E24" s="45">
        <f>SUM(E4:E23)</f>
        <v>21</v>
      </c>
      <c r="F24" s="46"/>
      <c r="G24" s="47"/>
      <c r="H24" s="46"/>
      <c r="I24" s="46"/>
      <c r="J24" s="46"/>
      <c r="K24" s="46"/>
    </row>
  </sheetData>
  <sheetProtection/>
  <mergeCells count="18">
    <mergeCell ref="B21:B23"/>
    <mergeCell ref="C4:C5"/>
    <mergeCell ref="C6:C7"/>
    <mergeCell ref="C11:C12"/>
    <mergeCell ref="C13:C14"/>
    <mergeCell ref="C17:C18"/>
    <mergeCell ref="C19:C20"/>
    <mergeCell ref="C21:C23"/>
    <mergeCell ref="B1:K1"/>
    <mergeCell ref="B2:K2"/>
    <mergeCell ref="A24:D24"/>
    <mergeCell ref="A4:A9"/>
    <mergeCell ref="A10:A14"/>
    <mergeCell ref="A16:A20"/>
    <mergeCell ref="A21:A23"/>
    <mergeCell ref="B4:B9"/>
    <mergeCell ref="B10:B14"/>
    <mergeCell ref="B16:B20"/>
  </mergeCells>
  <printOptions horizontalCentered="1"/>
  <pageMargins left="0" right="0" top="1.0625" bottom="0.9048611111111111" header="0.6298611111111111" footer="0.629861111111111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fitToHeight="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" sqref="J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2023-04-03T01:43:23Z</cp:lastPrinted>
  <dcterms:created xsi:type="dcterms:W3CDTF">2016-06-20T01:14:22Z</dcterms:created>
  <dcterms:modified xsi:type="dcterms:W3CDTF">2023-04-03T03:57:56Z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4222553607544426A90C9AD29572104A</vt:lpwstr>
  </property>
</Properties>
</file>