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'Sheet1'!$A$3:$G$68</definedName>
  </definedNames>
  <calcPr fullCalcOnLoad="1"/>
</workbook>
</file>

<file path=xl/sharedStrings.xml><?xml version="1.0" encoding="utf-8"?>
<sst xmlns="http://schemas.openxmlformats.org/spreadsheetml/2006/main" count="147" uniqueCount="140">
  <si>
    <t>附件</t>
  </si>
  <si>
    <t>2022年儋州市公开招聘政府雇员综合成绩汇总表</t>
  </si>
  <si>
    <t>序号</t>
  </si>
  <si>
    <t>准考证号</t>
  </si>
  <si>
    <t>姓名</t>
  </si>
  <si>
    <t>笔试成绩</t>
  </si>
  <si>
    <t>面试成绩</t>
  </si>
  <si>
    <t>综合成绩</t>
  </si>
  <si>
    <t>备注</t>
  </si>
  <si>
    <t>20230115010203</t>
  </si>
  <si>
    <t>李希</t>
  </si>
  <si>
    <t>20230115010204</t>
  </si>
  <si>
    <t>金晓雨</t>
  </si>
  <si>
    <t>面试缺考</t>
  </si>
  <si>
    <t>20230115010305</t>
  </si>
  <si>
    <t>林科</t>
  </si>
  <si>
    <t>20230115010306</t>
  </si>
  <si>
    <t>周益赞</t>
  </si>
  <si>
    <t>20230115010307</t>
  </si>
  <si>
    <t>陈智燕</t>
  </si>
  <si>
    <t>20230115020204</t>
  </si>
  <si>
    <t>费珂</t>
  </si>
  <si>
    <t>20230115010610</t>
  </si>
  <si>
    <t>于世雄</t>
  </si>
  <si>
    <t>20230115010612</t>
  </si>
  <si>
    <t>李布林</t>
  </si>
  <si>
    <t>20230115010611</t>
  </si>
  <si>
    <t>伍乾辉</t>
  </si>
  <si>
    <t>20230115020306</t>
  </si>
  <si>
    <t>周继发</t>
  </si>
  <si>
    <t>20230115020305</t>
  </si>
  <si>
    <t>陈沼龙</t>
  </si>
  <si>
    <t>20230115020307</t>
  </si>
  <si>
    <t>符本才</t>
  </si>
  <si>
    <t>20230114010101</t>
  </si>
  <si>
    <t>张秋婷</t>
  </si>
  <si>
    <t>20230114010204</t>
  </si>
  <si>
    <t>云娉</t>
  </si>
  <si>
    <t>20230114010202</t>
  </si>
  <si>
    <t>陈荟如</t>
  </si>
  <si>
    <t>20230114010203</t>
  </si>
  <si>
    <t>闫秀芹</t>
  </si>
  <si>
    <t>20230114010305</t>
  </si>
  <si>
    <t>陈颜</t>
  </si>
  <si>
    <t>20230115020102</t>
  </si>
  <si>
    <t>杨怡雯</t>
  </si>
  <si>
    <t>20230115020103</t>
  </si>
  <si>
    <t>龙紫洁</t>
  </si>
  <si>
    <t>20230115020101</t>
  </si>
  <si>
    <t>张伊莹</t>
  </si>
  <si>
    <t>20230114020512</t>
  </si>
  <si>
    <t>韩思杰</t>
  </si>
  <si>
    <t>20230114020513</t>
  </si>
  <si>
    <t>李斌</t>
  </si>
  <si>
    <t>20230114020517</t>
  </si>
  <si>
    <t>陈玲</t>
  </si>
  <si>
    <t>20230114020515</t>
  </si>
  <si>
    <t>陈益峰</t>
  </si>
  <si>
    <t>20230114020516</t>
  </si>
  <si>
    <t>符海斌</t>
  </si>
  <si>
    <t>20230114020521</t>
  </si>
  <si>
    <t>刘佑杰</t>
  </si>
  <si>
    <t>20230114020522</t>
  </si>
  <si>
    <t>陈月花</t>
  </si>
  <si>
    <t>20230114020518</t>
  </si>
  <si>
    <t>纪灿灿</t>
  </si>
  <si>
    <t>20230114020514</t>
  </si>
  <si>
    <t>许蒙</t>
  </si>
  <si>
    <t>20230114020519</t>
  </si>
  <si>
    <t>程仕泓</t>
  </si>
  <si>
    <t>20230114020520</t>
  </si>
  <si>
    <t>吴万海</t>
  </si>
  <si>
    <t>20230115010408</t>
  </si>
  <si>
    <t>谢金</t>
  </si>
  <si>
    <t>20230115010509</t>
  </si>
  <si>
    <t>谭运馨</t>
  </si>
  <si>
    <t>20230114020204</t>
  </si>
  <si>
    <t>符美华</t>
  </si>
  <si>
    <t>20230114020203</t>
  </si>
  <si>
    <t>王荣琳</t>
  </si>
  <si>
    <t>20230114020307</t>
  </si>
  <si>
    <t>庞世博</t>
  </si>
  <si>
    <t>20230114020305</t>
  </si>
  <si>
    <t>揭玉</t>
  </si>
  <si>
    <t>20230114020306</t>
  </si>
  <si>
    <t>朱倨东</t>
  </si>
  <si>
    <t>20230115020408</t>
  </si>
  <si>
    <t>林芳永</t>
  </si>
  <si>
    <t>20230115020409</t>
  </si>
  <si>
    <t>王兵童</t>
  </si>
  <si>
    <t>20230115020510</t>
  </si>
  <si>
    <t>王玲</t>
  </si>
  <si>
    <t>20230115020511</t>
  </si>
  <si>
    <t>陈钟和</t>
  </si>
  <si>
    <t>20230114020410</t>
  </si>
  <si>
    <t>陈益迪</t>
  </si>
  <si>
    <t>20230114020408</t>
  </si>
  <si>
    <t>杨盛东</t>
  </si>
  <si>
    <t>20230114020409</t>
  </si>
  <si>
    <t>林诗婷</t>
  </si>
  <si>
    <t>20230114010510</t>
  </si>
  <si>
    <t>吴玉珠</t>
  </si>
  <si>
    <t>20230114010511</t>
  </si>
  <si>
    <t>陈思梦</t>
  </si>
  <si>
    <t>20230114010512</t>
  </si>
  <si>
    <t>刘赫</t>
  </si>
  <si>
    <t>20230114010509</t>
  </si>
  <si>
    <t>尹士杰</t>
  </si>
  <si>
    <t>20230114010513</t>
  </si>
  <si>
    <t>郭玉呈</t>
  </si>
  <si>
    <t>20230114010514</t>
  </si>
  <si>
    <t>周丹妮</t>
  </si>
  <si>
    <t>20230114010615</t>
  </si>
  <si>
    <t>彭璐萌</t>
  </si>
  <si>
    <t>20230114010718</t>
  </si>
  <si>
    <t>杜小霂</t>
  </si>
  <si>
    <t>20230114010716</t>
  </si>
  <si>
    <t>邱捷捷</t>
  </si>
  <si>
    <t>20230114010717</t>
  </si>
  <si>
    <t>常玉娇</t>
  </si>
  <si>
    <t>20230114010820</t>
  </si>
  <si>
    <t>罗婷婷</t>
  </si>
  <si>
    <t>20230114010819</t>
  </si>
  <si>
    <t>莫泰岗</t>
  </si>
  <si>
    <t>20230114010821</t>
  </si>
  <si>
    <t>赵梓彤</t>
  </si>
  <si>
    <t>20230114020101</t>
  </si>
  <si>
    <t>周怡露</t>
  </si>
  <si>
    <t>20230114020102</t>
  </si>
  <si>
    <t>张若彪</t>
  </si>
  <si>
    <t>20230114010406</t>
  </si>
  <si>
    <t>刘洋</t>
  </si>
  <si>
    <t>20230114010407</t>
  </si>
  <si>
    <t>马伟生</t>
  </si>
  <si>
    <t>20230114010408</t>
  </si>
  <si>
    <t>王应博</t>
  </si>
  <si>
    <t>20230115010102</t>
  </si>
  <si>
    <t>陈芳</t>
  </si>
  <si>
    <t>20230115010101</t>
  </si>
  <si>
    <t>赵文珍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</si>
</sst>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Calibri"/>
      <family val="0"/>
    </font>
    <font>
      <b/>
      <sz val="2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workbookViewId="0" topLeftCell="A1">
      <selection activeCell="E68" sqref="E68"/>
    </sheetView>
  </sheetViews>
  <sheetFormatPr defaultColWidth="9.00390625" defaultRowHeight="14.25"/>
  <cols>
    <col min="1" max="1" width="11.75390625" style="3" customWidth="1"/>
    <col min="2" max="3" width="19.75390625" style="3" customWidth="1"/>
    <col min="4" max="6" width="19.75390625" style="4" customWidth="1"/>
    <col min="7" max="253" width="19.75390625" style="3" customWidth="1"/>
    <col min="254" max="254" width="19.75390625" style="3" bestFit="1" customWidth="1"/>
    <col min="255" max="16384" width="9.00390625" style="3" customWidth="1"/>
  </cols>
  <sheetData>
    <row r="1" spans="1:8" ht="18.75">
      <c r="A1" s="5" t="s">
        <v>0</v>
      </c>
      <c r="G1" s="4"/>
      <c r="H1" s="4"/>
    </row>
    <row r="2" spans="1:7" s="1" customFormat="1" ht="36" customHeight="1">
      <c r="A2" s="6" t="s">
        <v>1</v>
      </c>
      <c r="B2" s="6"/>
      <c r="C2" s="6"/>
      <c r="D2" s="6"/>
      <c r="E2" s="6"/>
      <c r="F2" s="6"/>
      <c r="G2" s="6"/>
    </row>
    <row r="3" spans="1:7" s="2" customFormat="1" ht="42" customHeight="1">
      <c r="A3" s="7" t="s">
        <v>2</v>
      </c>
      <c r="B3" s="7" t="s">
        <v>3</v>
      </c>
      <c r="C3" s="7" t="s">
        <v>4</v>
      </c>
      <c r="D3" s="8" t="s">
        <v>5</v>
      </c>
      <c r="E3" s="11" t="s">
        <v>6</v>
      </c>
      <c r="F3" s="8" t="s">
        <v>7</v>
      </c>
      <c r="G3" s="7" t="s">
        <v>8</v>
      </c>
    </row>
    <row r="4" spans="1:7" ht="15.75">
      <c r="A4" s="9">
        <f>ROW()-3</f>
        <v>1</v>
      </c>
      <c r="B4" s="9" t="s">
        <v>9</v>
      </c>
      <c r="C4" s="9" t="s">
        <v>10</v>
      </c>
      <c r="D4" s="10">
        <v>68</v>
      </c>
      <c r="E4" s="10">
        <v>71.56</v>
      </c>
      <c r="F4" s="10">
        <v>70.136</v>
      </c>
      <c r="G4" s="9"/>
    </row>
    <row r="5" spans="1:7" ht="15.75">
      <c r="A5" s="9">
        <f aca="true" t="shared" si="0" ref="A5:A14">ROW()-3</f>
        <v>2</v>
      </c>
      <c r="B5" s="9" t="s">
        <v>11</v>
      </c>
      <c r="C5" s="9" t="s">
        <v>12</v>
      </c>
      <c r="D5" s="10">
        <v>68</v>
      </c>
      <c r="E5" s="10">
        <v>0</v>
      </c>
      <c r="F5" s="10">
        <v>27.200000000000003</v>
      </c>
      <c r="G5" s="9" t="s">
        <v>13</v>
      </c>
    </row>
    <row r="6" spans="1:7" ht="15.75">
      <c r="A6" s="9">
        <f t="shared" si="0"/>
        <v>3</v>
      </c>
      <c r="B6" s="9" t="s">
        <v>14</v>
      </c>
      <c r="C6" s="9" t="s">
        <v>15</v>
      </c>
      <c r="D6" s="10">
        <v>71</v>
      </c>
      <c r="E6" s="10">
        <v>79.71</v>
      </c>
      <c r="F6" s="10">
        <v>76.226</v>
      </c>
      <c r="G6" s="9"/>
    </row>
    <row r="7" spans="1:7" ht="15.75">
      <c r="A7" s="9">
        <f t="shared" si="0"/>
        <v>4</v>
      </c>
      <c r="B7" s="9" t="s">
        <v>16</v>
      </c>
      <c r="C7" s="9" t="s">
        <v>17</v>
      </c>
      <c r="D7" s="10">
        <v>68</v>
      </c>
      <c r="E7" s="10">
        <v>76.81</v>
      </c>
      <c r="F7" s="10">
        <v>73.286</v>
      </c>
      <c r="G7" s="9"/>
    </row>
    <row r="8" spans="1:7" ht="15.75">
      <c r="A8" s="9">
        <f t="shared" si="0"/>
        <v>5</v>
      </c>
      <c r="B8" s="9" t="s">
        <v>18</v>
      </c>
      <c r="C8" s="9" t="s">
        <v>19</v>
      </c>
      <c r="D8" s="10">
        <v>67</v>
      </c>
      <c r="E8" s="10">
        <v>74.53</v>
      </c>
      <c r="F8" s="10">
        <v>71.518</v>
      </c>
      <c r="G8" s="9"/>
    </row>
    <row r="9" spans="1:7" ht="15.75">
      <c r="A9" s="9">
        <f t="shared" si="0"/>
        <v>6</v>
      </c>
      <c r="B9" s="9" t="s">
        <v>20</v>
      </c>
      <c r="C9" s="9" t="s">
        <v>21</v>
      </c>
      <c r="D9" s="10">
        <v>64</v>
      </c>
      <c r="E9" s="10">
        <v>84.94</v>
      </c>
      <c r="F9" s="10">
        <v>76.564</v>
      </c>
      <c r="G9" s="9"/>
    </row>
    <row r="10" spans="1:7" ht="15.75">
      <c r="A10" s="9">
        <f t="shared" si="0"/>
        <v>7</v>
      </c>
      <c r="B10" s="9" t="s">
        <v>22</v>
      </c>
      <c r="C10" s="9" t="s">
        <v>23</v>
      </c>
      <c r="D10" s="10">
        <v>72</v>
      </c>
      <c r="E10" s="10">
        <v>86.03</v>
      </c>
      <c r="F10" s="10">
        <v>80.418</v>
      </c>
      <c r="G10" s="9"/>
    </row>
    <row r="11" spans="1:7" ht="15.75">
      <c r="A11" s="9">
        <f t="shared" si="0"/>
        <v>8</v>
      </c>
      <c r="B11" s="9" t="s">
        <v>24</v>
      </c>
      <c r="C11" s="9" t="s">
        <v>25</v>
      </c>
      <c r="D11" s="10">
        <v>65</v>
      </c>
      <c r="E11" s="10">
        <v>84.396</v>
      </c>
      <c r="F11" s="10">
        <v>76.63759999999999</v>
      </c>
      <c r="G11" s="9"/>
    </row>
    <row r="12" spans="1:7" ht="15.75">
      <c r="A12" s="9">
        <f t="shared" si="0"/>
        <v>9</v>
      </c>
      <c r="B12" s="9" t="s">
        <v>26</v>
      </c>
      <c r="C12" s="9" t="s">
        <v>27</v>
      </c>
      <c r="D12" s="10">
        <v>66</v>
      </c>
      <c r="E12" s="10">
        <v>76.364</v>
      </c>
      <c r="F12" s="10">
        <v>72.2184</v>
      </c>
      <c r="G12" s="9"/>
    </row>
    <row r="13" spans="1:7" ht="15.75">
      <c r="A13" s="9">
        <f t="shared" si="0"/>
        <v>10</v>
      </c>
      <c r="B13" s="9" t="s">
        <v>28</v>
      </c>
      <c r="C13" s="9" t="s">
        <v>29</v>
      </c>
      <c r="D13" s="10">
        <v>64</v>
      </c>
      <c r="E13" s="10">
        <v>93.52</v>
      </c>
      <c r="F13" s="10">
        <v>81.71199999999999</v>
      </c>
      <c r="G13" s="9"/>
    </row>
    <row r="14" spans="1:7" ht="15.75">
      <c r="A14" s="9">
        <f t="shared" si="0"/>
        <v>11</v>
      </c>
      <c r="B14" s="9" t="s">
        <v>30</v>
      </c>
      <c r="C14" s="9" t="s">
        <v>31</v>
      </c>
      <c r="D14" s="10">
        <v>69</v>
      </c>
      <c r="E14" s="10">
        <v>84.3</v>
      </c>
      <c r="F14" s="10">
        <v>78.18</v>
      </c>
      <c r="G14" s="9"/>
    </row>
    <row r="15" spans="1:7" ht="15.75">
      <c r="A15" s="9">
        <f aca="true" t="shared" si="1" ref="A15:A24">ROW()-3</f>
        <v>12</v>
      </c>
      <c r="B15" s="9" t="s">
        <v>32</v>
      </c>
      <c r="C15" s="9" t="s">
        <v>33</v>
      </c>
      <c r="D15" s="10">
        <v>61</v>
      </c>
      <c r="E15" s="10">
        <v>84.72</v>
      </c>
      <c r="F15" s="10">
        <v>75.232</v>
      </c>
      <c r="G15" s="9"/>
    </row>
    <row r="16" spans="1:7" ht="15.75">
      <c r="A16" s="9">
        <f t="shared" si="1"/>
        <v>13</v>
      </c>
      <c r="B16" s="9" t="s">
        <v>34</v>
      </c>
      <c r="C16" s="9" t="s">
        <v>35</v>
      </c>
      <c r="D16" s="10">
        <v>66</v>
      </c>
      <c r="E16" s="10">
        <v>74.53</v>
      </c>
      <c r="F16" s="10">
        <v>71.118</v>
      </c>
      <c r="G16" s="9"/>
    </row>
    <row r="17" spans="1:7" ht="15.75">
      <c r="A17" s="9">
        <f t="shared" si="1"/>
        <v>14</v>
      </c>
      <c r="B17" s="9" t="s">
        <v>36</v>
      </c>
      <c r="C17" s="9" t="s">
        <v>37</v>
      </c>
      <c r="D17" s="10">
        <v>67</v>
      </c>
      <c r="E17" s="10">
        <v>84.3</v>
      </c>
      <c r="F17" s="10">
        <v>77.38</v>
      </c>
      <c r="G17" s="9"/>
    </row>
    <row r="18" spans="1:7" ht="15.75">
      <c r="A18" s="9">
        <f t="shared" si="1"/>
        <v>15</v>
      </c>
      <c r="B18" s="9" t="s">
        <v>38</v>
      </c>
      <c r="C18" s="9" t="s">
        <v>39</v>
      </c>
      <c r="D18" s="10">
        <v>71</v>
      </c>
      <c r="E18" s="10">
        <v>80.03</v>
      </c>
      <c r="F18" s="10">
        <v>76.418</v>
      </c>
      <c r="G18" s="9"/>
    </row>
    <row r="19" spans="1:7" ht="15.75">
      <c r="A19" s="9">
        <f t="shared" si="1"/>
        <v>16</v>
      </c>
      <c r="B19" s="9" t="s">
        <v>40</v>
      </c>
      <c r="C19" s="9" t="s">
        <v>41</v>
      </c>
      <c r="D19" s="10">
        <v>70</v>
      </c>
      <c r="E19" s="10">
        <v>79.71</v>
      </c>
      <c r="F19" s="10">
        <v>75.826</v>
      </c>
      <c r="G19" s="9"/>
    </row>
    <row r="20" spans="1:7" ht="15.75">
      <c r="A20" s="9">
        <f t="shared" si="1"/>
        <v>17</v>
      </c>
      <c r="B20" s="9" t="s">
        <v>42</v>
      </c>
      <c r="C20" s="9" t="s">
        <v>43</v>
      </c>
      <c r="D20" s="10">
        <v>72</v>
      </c>
      <c r="E20" s="10">
        <v>76.81</v>
      </c>
      <c r="F20" s="10">
        <v>74.886</v>
      </c>
      <c r="G20" s="9"/>
    </row>
    <row r="21" spans="1:7" ht="15.75">
      <c r="A21" s="9">
        <f t="shared" si="1"/>
        <v>18</v>
      </c>
      <c r="B21" s="9" t="s">
        <v>44</v>
      </c>
      <c r="C21" s="9" t="s">
        <v>45</v>
      </c>
      <c r="D21" s="10">
        <v>63</v>
      </c>
      <c r="E21" s="10">
        <v>85.66</v>
      </c>
      <c r="F21" s="10">
        <v>76.596</v>
      </c>
      <c r="G21" s="9"/>
    </row>
    <row r="22" spans="1:7" ht="15.75">
      <c r="A22" s="9">
        <f t="shared" si="1"/>
        <v>19</v>
      </c>
      <c r="B22" s="9" t="s">
        <v>46</v>
      </c>
      <c r="C22" s="9" t="s">
        <v>47</v>
      </c>
      <c r="D22" s="10">
        <v>60</v>
      </c>
      <c r="E22" s="10">
        <v>84.56</v>
      </c>
      <c r="F22" s="10">
        <v>74.73599999999999</v>
      </c>
      <c r="G22" s="9"/>
    </row>
    <row r="23" spans="1:7" ht="15.75">
      <c r="A23" s="9">
        <f t="shared" si="1"/>
        <v>20</v>
      </c>
      <c r="B23" s="9" t="s">
        <v>48</v>
      </c>
      <c r="C23" s="9" t="s">
        <v>49</v>
      </c>
      <c r="D23" s="10">
        <v>71</v>
      </c>
      <c r="E23" s="10">
        <v>0</v>
      </c>
      <c r="F23" s="10">
        <v>28.4</v>
      </c>
      <c r="G23" s="9" t="s">
        <v>13</v>
      </c>
    </row>
    <row r="24" spans="1:7" ht="15.75">
      <c r="A24" s="9">
        <f t="shared" si="1"/>
        <v>21</v>
      </c>
      <c r="B24" s="9" t="s">
        <v>50</v>
      </c>
      <c r="C24" s="9" t="s">
        <v>51</v>
      </c>
      <c r="D24" s="10">
        <v>77</v>
      </c>
      <c r="E24" s="10">
        <v>84.77</v>
      </c>
      <c r="F24" s="10">
        <v>81.66199999999999</v>
      </c>
      <c r="G24" s="9"/>
    </row>
    <row r="25" spans="1:7" ht="15.75">
      <c r="A25" s="9">
        <f aca="true" t="shared" si="2" ref="A25:A34">ROW()-3</f>
        <v>22</v>
      </c>
      <c r="B25" s="9" t="s">
        <v>52</v>
      </c>
      <c r="C25" s="9" t="s">
        <v>53</v>
      </c>
      <c r="D25" s="10">
        <v>73</v>
      </c>
      <c r="E25" s="10">
        <v>84.81</v>
      </c>
      <c r="F25" s="10">
        <v>80.08600000000001</v>
      </c>
      <c r="G25" s="9"/>
    </row>
    <row r="26" spans="1:7" ht="15.75">
      <c r="A26" s="9">
        <f t="shared" si="2"/>
        <v>23</v>
      </c>
      <c r="B26" s="9" t="s">
        <v>54</v>
      </c>
      <c r="C26" s="9" t="s">
        <v>55</v>
      </c>
      <c r="D26" s="10">
        <v>70</v>
      </c>
      <c r="E26" s="10">
        <v>86.6</v>
      </c>
      <c r="F26" s="10">
        <v>79.96</v>
      </c>
      <c r="G26" s="9"/>
    </row>
    <row r="27" spans="1:7" ht="15.75">
      <c r="A27" s="9">
        <f t="shared" si="2"/>
        <v>24</v>
      </c>
      <c r="B27" s="9" t="s">
        <v>56</v>
      </c>
      <c r="C27" s="9" t="s">
        <v>57</v>
      </c>
      <c r="D27" s="10">
        <v>71</v>
      </c>
      <c r="E27" s="10">
        <v>83.5</v>
      </c>
      <c r="F27" s="10">
        <v>78.5</v>
      </c>
      <c r="G27" s="9"/>
    </row>
    <row r="28" spans="1:7" ht="15.75">
      <c r="A28" s="9">
        <f t="shared" si="2"/>
        <v>25</v>
      </c>
      <c r="B28" s="9" t="s">
        <v>58</v>
      </c>
      <c r="C28" s="9" t="s">
        <v>59</v>
      </c>
      <c r="D28" s="10">
        <v>71</v>
      </c>
      <c r="E28" s="10">
        <v>82.87</v>
      </c>
      <c r="F28" s="10">
        <v>78.122</v>
      </c>
      <c r="G28" s="9"/>
    </row>
    <row r="29" spans="1:7" ht="15.75">
      <c r="A29" s="9">
        <f t="shared" si="2"/>
        <v>26</v>
      </c>
      <c r="B29" s="9" t="s">
        <v>60</v>
      </c>
      <c r="C29" s="9" t="s">
        <v>61</v>
      </c>
      <c r="D29" s="10">
        <v>61</v>
      </c>
      <c r="E29" s="10">
        <v>87.36</v>
      </c>
      <c r="F29" s="10">
        <v>76.816</v>
      </c>
      <c r="G29" s="9"/>
    </row>
    <row r="30" spans="1:7" ht="15.75">
      <c r="A30" s="9">
        <f t="shared" si="2"/>
        <v>27</v>
      </c>
      <c r="B30" s="12" t="s">
        <v>62</v>
      </c>
      <c r="C30" s="9" t="s">
        <v>63</v>
      </c>
      <c r="D30" s="10">
        <v>68</v>
      </c>
      <c r="E30" s="10">
        <v>79.67</v>
      </c>
      <c r="F30" s="10">
        <v>75.00200000000001</v>
      </c>
      <c r="G30" s="9"/>
    </row>
    <row r="31" spans="1:7" ht="15.75">
      <c r="A31" s="9">
        <f t="shared" si="2"/>
        <v>28</v>
      </c>
      <c r="B31" s="9" t="s">
        <v>64</v>
      </c>
      <c r="C31" s="9" t="s">
        <v>65</v>
      </c>
      <c r="D31" s="10">
        <v>70</v>
      </c>
      <c r="E31" s="10">
        <v>75.64</v>
      </c>
      <c r="F31" s="10">
        <v>73.384</v>
      </c>
      <c r="G31" s="9"/>
    </row>
    <row r="32" spans="1:7" ht="15.75">
      <c r="A32" s="9">
        <f t="shared" si="2"/>
        <v>29</v>
      </c>
      <c r="B32" s="9" t="s">
        <v>66</v>
      </c>
      <c r="C32" s="9" t="s">
        <v>67</v>
      </c>
      <c r="D32" s="10">
        <v>71</v>
      </c>
      <c r="E32" s="10">
        <v>68.3</v>
      </c>
      <c r="F32" s="10">
        <v>69.38</v>
      </c>
      <c r="G32" s="9"/>
    </row>
    <row r="33" spans="1:7" ht="15.75">
      <c r="A33" s="9">
        <f t="shared" si="2"/>
        <v>30</v>
      </c>
      <c r="B33" s="9" t="s">
        <v>68</v>
      </c>
      <c r="C33" s="9" t="s">
        <v>69</v>
      </c>
      <c r="D33" s="10">
        <v>68</v>
      </c>
      <c r="E33" s="10">
        <v>0</v>
      </c>
      <c r="F33" s="10">
        <v>27.200000000000003</v>
      </c>
      <c r="G33" s="9" t="s">
        <v>13</v>
      </c>
    </row>
    <row r="34" spans="1:7" ht="15.75">
      <c r="A34" s="9">
        <f t="shared" si="2"/>
        <v>31</v>
      </c>
      <c r="B34" s="9" t="s">
        <v>70</v>
      </c>
      <c r="C34" s="9" t="s">
        <v>71</v>
      </c>
      <c r="D34" s="10">
        <v>63</v>
      </c>
      <c r="E34" s="10">
        <v>0</v>
      </c>
      <c r="F34" s="10">
        <v>25.200000000000003</v>
      </c>
      <c r="G34" s="9" t="s">
        <v>13</v>
      </c>
    </row>
    <row r="35" spans="1:7" ht="15.75">
      <c r="A35" s="9">
        <f aca="true" t="shared" si="3" ref="A35:A44">ROW()-3</f>
        <v>32</v>
      </c>
      <c r="B35" s="9" t="s">
        <v>72</v>
      </c>
      <c r="C35" s="9" t="s">
        <v>73</v>
      </c>
      <c r="D35" s="10">
        <v>66</v>
      </c>
      <c r="E35" s="10">
        <v>79.25</v>
      </c>
      <c r="F35" s="10">
        <v>73.95</v>
      </c>
      <c r="G35" s="9"/>
    </row>
    <row r="36" spans="1:7" ht="15.75">
      <c r="A36" s="9">
        <f t="shared" si="3"/>
        <v>33</v>
      </c>
      <c r="B36" s="9" t="s">
        <v>74</v>
      </c>
      <c r="C36" s="9" t="s">
        <v>75</v>
      </c>
      <c r="D36" s="10">
        <v>61</v>
      </c>
      <c r="E36" s="10">
        <v>0</v>
      </c>
      <c r="F36" s="10">
        <v>24.4</v>
      </c>
      <c r="G36" s="9" t="s">
        <v>13</v>
      </c>
    </row>
    <row r="37" spans="1:7" ht="15.75">
      <c r="A37" s="9">
        <f t="shared" si="3"/>
        <v>34</v>
      </c>
      <c r="B37" s="9" t="s">
        <v>76</v>
      </c>
      <c r="C37" s="9" t="s">
        <v>77</v>
      </c>
      <c r="D37" s="10">
        <v>62</v>
      </c>
      <c r="E37" s="10">
        <v>83.3</v>
      </c>
      <c r="F37" s="10">
        <v>74.78</v>
      </c>
      <c r="G37" s="9"/>
    </row>
    <row r="38" spans="1:7" ht="15.75">
      <c r="A38" s="9">
        <f t="shared" si="3"/>
        <v>35</v>
      </c>
      <c r="B38" s="9" t="s">
        <v>78</v>
      </c>
      <c r="C38" s="9" t="s">
        <v>79</v>
      </c>
      <c r="D38" s="10">
        <v>64</v>
      </c>
      <c r="E38" s="10">
        <v>80.46</v>
      </c>
      <c r="F38" s="10">
        <v>73.876</v>
      </c>
      <c r="G38" s="9"/>
    </row>
    <row r="39" spans="1:7" ht="15.75">
      <c r="A39" s="9">
        <f t="shared" si="3"/>
        <v>36</v>
      </c>
      <c r="B39" s="9" t="s">
        <v>80</v>
      </c>
      <c r="C39" s="9" t="s">
        <v>81</v>
      </c>
      <c r="D39" s="10">
        <v>65</v>
      </c>
      <c r="E39" s="10">
        <v>82.92</v>
      </c>
      <c r="F39" s="10">
        <v>75.75200000000001</v>
      </c>
      <c r="G39" s="9"/>
    </row>
    <row r="40" spans="1:7" ht="15.75">
      <c r="A40" s="9">
        <f t="shared" si="3"/>
        <v>37</v>
      </c>
      <c r="B40" s="9" t="s">
        <v>82</v>
      </c>
      <c r="C40" s="9" t="s">
        <v>83</v>
      </c>
      <c r="D40" s="10">
        <v>71</v>
      </c>
      <c r="E40" s="10">
        <v>78.02</v>
      </c>
      <c r="F40" s="10">
        <v>75.212</v>
      </c>
      <c r="G40" s="9"/>
    </row>
    <row r="41" spans="1:7" ht="15.75">
      <c r="A41" s="9">
        <f t="shared" si="3"/>
        <v>38</v>
      </c>
      <c r="B41" s="9" t="s">
        <v>84</v>
      </c>
      <c r="C41" s="9" t="s">
        <v>85</v>
      </c>
      <c r="D41" s="10">
        <v>66</v>
      </c>
      <c r="E41" s="10">
        <v>0</v>
      </c>
      <c r="F41" s="10">
        <v>26.4</v>
      </c>
      <c r="G41" s="9" t="s">
        <v>13</v>
      </c>
    </row>
    <row r="42" spans="1:7" ht="15.75">
      <c r="A42" s="9">
        <f t="shared" si="3"/>
        <v>39</v>
      </c>
      <c r="B42" s="9" t="s">
        <v>86</v>
      </c>
      <c r="C42" s="9" t="s">
        <v>87</v>
      </c>
      <c r="D42" s="10">
        <v>68</v>
      </c>
      <c r="E42" s="10">
        <v>77.6</v>
      </c>
      <c r="F42" s="10">
        <v>73.75999999999999</v>
      </c>
      <c r="G42" s="9"/>
    </row>
    <row r="43" spans="1:7" ht="15.75">
      <c r="A43" s="9">
        <f t="shared" si="3"/>
        <v>40</v>
      </c>
      <c r="B43" s="9" t="s">
        <v>88</v>
      </c>
      <c r="C43" s="9" t="s">
        <v>89</v>
      </c>
      <c r="D43" s="10">
        <v>63</v>
      </c>
      <c r="E43" s="10">
        <v>0</v>
      </c>
      <c r="F43" s="10">
        <v>25.200000000000003</v>
      </c>
      <c r="G43" s="9" t="s">
        <v>13</v>
      </c>
    </row>
    <row r="44" spans="1:7" ht="15.75">
      <c r="A44" s="9">
        <f t="shared" si="3"/>
        <v>41</v>
      </c>
      <c r="B44" s="9" t="s">
        <v>90</v>
      </c>
      <c r="C44" s="9" t="s">
        <v>91</v>
      </c>
      <c r="D44" s="10">
        <v>69</v>
      </c>
      <c r="E44" s="10">
        <v>80.32</v>
      </c>
      <c r="F44" s="10">
        <v>75.792</v>
      </c>
      <c r="G44" s="9"/>
    </row>
    <row r="45" spans="1:7" ht="15.75">
      <c r="A45" s="9">
        <f aca="true" t="shared" si="4" ref="A45:A54">ROW()-3</f>
        <v>42</v>
      </c>
      <c r="B45" s="9" t="s">
        <v>92</v>
      </c>
      <c r="C45" s="9" t="s">
        <v>93</v>
      </c>
      <c r="D45" s="10">
        <v>64</v>
      </c>
      <c r="E45" s="10">
        <v>81.22</v>
      </c>
      <c r="F45" s="10">
        <v>74.332</v>
      </c>
      <c r="G45" s="9"/>
    </row>
    <row r="46" spans="1:7" ht="15.75">
      <c r="A46" s="9">
        <f t="shared" si="4"/>
        <v>43</v>
      </c>
      <c r="B46" s="9" t="s">
        <v>94</v>
      </c>
      <c r="C46" s="9" t="s">
        <v>95</v>
      </c>
      <c r="D46" s="10">
        <v>61</v>
      </c>
      <c r="E46" s="10">
        <v>81.5</v>
      </c>
      <c r="F46" s="10">
        <v>73.3</v>
      </c>
      <c r="G46" s="9"/>
    </row>
    <row r="47" spans="1:7" ht="15.75">
      <c r="A47" s="9">
        <f t="shared" si="4"/>
        <v>44</v>
      </c>
      <c r="B47" s="9" t="s">
        <v>96</v>
      </c>
      <c r="C47" s="9" t="s">
        <v>97</v>
      </c>
      <c r="D47" s="10">
        <v>64</v>
      </c>
      <c r="E47" s="10">
        <v>79.08</v>
      </c>
      <c r="F47" s="10">
        <v>73.048</v>
      </c>
      <c r="G47" s="9"/>
    </row>
    <row r="48" spans="1:7" ht="15.75">
      <c r="A48" s="9">
        <f t="shared" si="4"/>
        <v>45</v>
      </c>
      <c r="B48" s="9" t="s">
        <v>98</v>
      </c>
      <c r="C48" s="9" t="s">
        <v>99</v>
      </c>
      <c r="D48" s="10">
        <v>62</v>
      </c>
      <c r="E48" s="10">
        <v>72.38</v>
      </c>
      <c r="F48" s="10">
        <v>68.228</v>
      </c>
      <c r="G48" s="9"/>
    </row>
    <row r="49" spans="1:7" ht="15.75">
      <c r="A49" s="9">
        <f t="shared" si="4"/>
        <v>46</v>
      </c>
      <c r="B49" s="9" t="s">
        <v>100</v>
      </c>
      <c r="C49" s="9" t="s">
        <v>101</v>
      </c>
      <c r="D49" s="10">
        <v>69</v>
      </c>
      <c r="E49" s="10">
        <v>82.03</v>
      </c>
      <c r="F49" s="10">
        <v>76.818</v>
      </c>
      <c r="G49" s="9"/>
    </row>
    <row r="50" spans="1:7" ht="15.75">
      <c r="A50" s="9">
        <f t="shared" si="4"/>
        <v>47</v>
      </c>
      <c r="B50" s="9" t="s">
        <v>102</v>
      </c>
      <c r="C50" s="9" t="s">
        <v>103</v>
      </c>
      <c r="D50" s="10">
        <v>69</v>
      </c>
      <c r="E50" s="10">
        <v>78.02</v>
      </c>
      <c r="F50" s="10">
        <v>74.412</v>
      </c>
      <c r="G50" s="9"/>
    </row>
    <row r="51" spans="1:7" ht="15.75">
      <c r="A51" s="9">
        <f t="shared" si="4"/>
        <v>48</v>
      </c>
      <c r="B51" s="9" t="s">
        <v>104</v>
      </c>
      <c r="C51" s="9" t="s">
        <v>105</v>
      </c>
      <c r="D51" s="10">
        <v>67</v>
      </c>
      <c r="E51" s="10">
        <v>75.29</v>
      </c>
      <c r="F51" s="10">
        <v>71.974</v>
      </c>
      <c r="G51" s="9"/>
    </row>
    <row r="52" spans="1:7" ht="15.75">
      <c r="A52" s="9">
        <f t="shared" si="4"/>
        <v>49</v>
      </c>
      <c r="B52" s="9" t="s">
        <v>106</v>
      </c>
      <c r="C52" s="9" t="s">
        <v>107</v>
      </c>
      <c r="D52" s="10">
        <v>73</v>
      </c>
      <c r="E52" s="10">
        <v>69.57</v>
      </c>
      <c r="F52" s="10">
        <v>70.94200000000001</v>
      </c>
      <c r="G52" s="9"/>
    </row>
    <row r="53" spans="1:7" ht="15.75">
      <c r="A53" s="9">
        <f t="shared" si="4"/>
        <v>50</v>
      </c>
      <c r="B53" s="9" t="s">
        <v>108</v>
      </c>
      <c r="C53" s="9" t="s">
        <v>109</v>
      </c>
      <c r="D53" s="10">
        <v>65</v>
      </c>
      <c r="E53" s="10">
        <v>73.076</v>
      </c>
      <c r="F53" s="10">
        <v>69.84559999999999</v>
      </c>
      <c r="G53" s="9"/>
    </row>
    <row r="54" spans="1:7" ht="15.75">
      <c r="A54" s="9">
        <f t="shared" si="4"/>
        <v>51</v>
      </c>
      <c r="B54" s="9" t="s">
        <v>110</v>
      </c>
      <c r="C54" s="9" t="s">
        <v>111</v>
      </c>
      <c r="D54" s="10">
        <v>64</v>
      </c>
      <c r="E54" s="10">
        <v>68.33</v>
      </c>
      <c r="F54" s="10">
        <v>66.598</v>
      </c>
      <c r="G54" s="9"/>
    </row>
    <row r="55" spans="1:7" ht="15.75">
      <c r="A55" s="9">
        <f aca="true" t="shared" si="5" ref="A55:A68">ROW()-3</f>
        <v>52</v>
      </c>
      <c r="B55" s="9" t="s">
        <v>112</v>
      </c>
      <c r="C55" s="9" t="s">
        <v>113</v>
      </c>
      <c r="D55" s="10">
        <v>67</v>
      </c>
      <c r="E55" s="10">
        <v>0</v>
      </c>
      <c r="F55" s="10">
        <v>26.8</v>
      </c>
      <c r="G55" s="9" t="s">
        <v>13</v>
      </c>
    </row>
    <row r="56" spans="1:7" ht="15.75">
      <c r="A56" s="9">
        <f t="shared" si="5"/>
        <v>53</v>
      </c>
      <c r="B56" s="9" t="s">
        <v>114</v>
      </c>
      <c r="C56" s="9" t="s">
        <v>115</v>
      </c>
      <c r="D56" s="10">
        <v>61</v>
      </c>
      <c r="E56" s="10">
        <v>86.69</v>
      </c>
      <c r="F56" s="10">
        <v>76.414</v>
      </c>
      <c r="G56" s="9"/>
    </row>
    <row r="57" spans="1:7" ht="15.75">
      <c r="A57" s="9">
        <f t="shared" si="5"/>
        <v>54</v>
      </c>
      <c r="B57" s="9" t="s">
        <v>116</v>
      </c>
      <c r="C57" s="9" t="s">
        <v>117</v>
      </c>
      <c r="D57" s="10">
        <v>67</v>
      </c>
      <c r="E57" s="10">
        <v>79.67</v>
      </c>
      <c r="F57" s="10">
        <v>74.602</v>
      </c>
      <c r="G57" s="9"/>
    </row>
    <row r="58" spans="1:7" ht="15.75">
      <c r="A58" s="9">
        <f t="shared" si="5"/>
        <v>55</v>
      </c>
      <c r="B58" s="9" t="s">
        <v>118</v>
      </c>
      <c r="C58" s="9" t="s">
        <v>119</v>
      </c>
      <c r="D58" s="10">
        <v>62</v>
      </c>
      <c r="E58" s="10">
        <v>82.14</v>
      </c>
      <c r="F58" s="10">
        <v>74.084</v>
      </c>
      <c r="G58" s="9"/>
    </row>
    <row r="59" spans="1:7" ht="15.75">
      <c r="A59" s="9">
        <f t="shared" si="5"/>
        <v>56</v>
      </c>
      <c r="B59" s="9" t="s">
        <v>120</v>
      </c>
      <c r="C59" s="9" t="s">
        <v>121</v>
      </c>
      <c r="D59" s="10">
        <v>71</v>
      </c>
      <c r="E59" s="10">
        <v>87.75</v>
      </c>
      <c r="F59" s="10">
        <v>81.05</v>
      </c>
      <c r="G59" s="9"/>
    </row>
    <row r="60" spans="1:7" ht="15.75">
      <c r="A60" s="9">
        <f t="shared" si="5"/>
        <v>57</v>
      </c>
      <c r="B60" s="9" t="s">
        <v>122</v>
      </c>
      <c r="C60" s="9" t="s">
        <v>123</v>
      </c>
      <c r="D60" s="10">
        <v>72</v>
      </c>
      <c r="E60" s="10">
        <v>79.35</v>
      </c>
      <c r="F60" s="10">
        <v>76.41</v>
      </c>
      <c r="G60" s="9"/>
    </row>
    <row r="61" spans="1:7" ht="15.75">
      <c r="A61" s="9">
        <f t="shared" si="5"/>
        <v>58</v>
      </c>
      <c r="B61" s="12" t="s">
        <v>124</v>
      </c>
      <c r="C61" s="9" t="s">
        <v>125</v>
      </c>
      <c r="D61" s="10">
        <v>69</v>
      </c>
      <c r="E61" s="10">
        <v>79.86</v>
      </c>
      <c r="F61" s="10">
        <v>75.51599999999999</v>
      </c>
      <c r="G61" s="9"/>
    </row>
    <row r="62" spans="1:7" ht="15.75">
      <c r="A62" s="9">
        <f t="shared" si="5"/>
        <v>59</v>
      </c>
      <c r="B62" s="9" t="s">
        <v>126</v>
      </c>
      <c r="C62" s="9" t="s">
        <v>127</v>
      </c>
      <c r="D62" s="10">
        <v>72</v>
      </c>
      <c r="E62" s="10">
        <v>86.98</v>
      </c>
      <c r="F62" s="10">
        <v>80.988</v>
      </c>
      <c r="G62" s="9"/>
    </row>
    <row r="63" spans="1:7" ht="15.75">
      <c r="A63" s="9">
        <f t="shared" si="5"/>
        <v>60</v>
      </c>
      <c r="B63" s="9" t="s">
        <v>128</v>
      </c>
      <c r="C63" s="9" t="s">
        <v>129</v>
      </c>
      <c r="D63" s="10">
        <v>64</v>
      </c>
      <c r="E63" s="10">
        <v>82.62</v>
      </c>
      <c r="F63" s="10">
        <v>75.172</v>
      </c>
      <c r="G63" s="9"/>
    </row>
    <row r="64" spans="1:7" ht="15.75">
      <c r="A64" s="9">
        <f t="shared" si="5"/>
        <v>61</v>
      </c>
      <c r="B64" s="9" t="s">
        <v>130</v>
      </c>
      <c r="C64" s="9" t="s">
        <v>131</v>
      </c>
      <c r="D64" s="10">
        <v>82</v>
      </c>
      <c r="E64" s="10">
        <v>85.96</v>
      </c>
      <c r="F64" s="10">
        <v>84.376</v>
      </c>
      <c r="G64" s="9"/>
    </row>
    <row r="65" spans="1:7" ht="15.75">
      <c r="A65" s="9">
        <f t="shared" si="5"/>
        <v>62</v>
      </c>
      <c r="B65" s="9" t="s">
        <v>132</v>
      </c>
      <c r="C65" s="9" t="s">
        <v>133</v>
      </c>
      <c r="D65" s="10">
        <v>70</v>
      </c>
      <c r="E65" s="10">
        <v>70.08</v>
      </c>
      <c r="F65" s="10">
        <v>70.048</v>
      </c>
      <c r="G65" s="9"/>
    </row>
    <row r="66" spans="1:7" ht="15.75">
      <c r="A66" s="9">
        <f t="shared" si="5"/>
        <v>63</v>
      </c>
      <c r="B66" s="9" t="s">
        <v>134</v>
      </c>
      <c r="C66" s="9" t="s">
        <v>135</v>
      </c>
      <c r="D66" s="10">
        <v>63</v>
      </c>
      <c r="E66" s="10">
        <v>74.31</v>
      </c>
      <c r="F66" s="10">
        <v>69.786</v>
      </c>
      <c r="G66" s="9"/>
    </row>
    <row r="67" spans="1:7" ht="15.75">
      <c r="A67" s="9">
        <f t="shared" si="5"/>
        <v>64</v>
      </c>
      <c r="B67" s="9" t="s">
        <v>136</v>
      </c>
      <c r="C67" s="9" t="s">
        <v>137</v>
      </c>
      <c r="D67" s="10">
        <v>61</v>
      </c>
      <c r="E67" s="10">
        <v>88.09</v>
      </c>
      <c r="F67" s="10">
        <v>77.254</v>
      </c>
      <c r="G67" s="9"/>
    </row>
    <row r="68" spans="1:7" ht="15.75">
      <c r="A68" s="9">
        <f t="shared" si="5"/>
        <v>65</v>
      </c>
      <c r="B68" s="9" t="s">
        <v>138</v>
      </c>
      <c r="C68" s="9" t="s">
        <v>139</v>
      </c>
      <c r="D68" s="10">
        <v>63</v>
      </c>
      <c r="E68" s="10">
        <v>80.03</v>
      </c>
      <c r="F68" s="10">
        <v>73.218</v>
      </c>
      <c r="G68" s="9"/>
    </row>
  </sheetData>
  <sheetProtection password="CC6F" sheet="1" objects="1"/>
  <autoFilter ref="A3:G68"/>
  <mergeCells count="1">
    <mergeCell ref="A2:G2"/>
  </mergeCells>
  <printOptions/>
  <pageMargins left="0.7513888888888889" right="0.7513888888888889" top="0.7083333333333334" bottom="1" header="0.5118055555555555" footer="0.5118055555555555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庞娟</dc:creator>
  <cp:keywords/>
  <dc:description/>
  <cp:lastModifiedBy>lenovo</cp:lastModifiedBy>
  <dcterms:created xsi:type="dcterms:W3CDTF">2016-12-05T00:54:00Z</dcterms:created>
  <dcterms:modified xsi:type="dcterms:W3CDTF">2023-01-17T18:50:12Z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A3556D2E2D124677BD33E5EDCAE2A403</vt:lpwstr>
  </property>
  <property fmtid="{D5CDD505-2E9C-101B-9397-08002B2CF9AE}" pid="5" name="퀀_generated_2.-2147483648">
    <vt:i4>2052</vt:i4>
  </property>
</Properties>
</file>