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浙江省人民医院越城院区2022年劳务派遣岗位招聘计划表" sheetId="8" r:id="rId1"/>
  </sheets>
  <definedNames>
    <definedName name="_xlnm._FilterDatabase" localSheetId="0" hidden="1">浙江省人民医院越城院区2022年劳务派遣岗位招聘计划表!$A$4:$K$30</definedName>
    <definedName name="_xlnm.Print_Area" localSheetId="0">浙江省人民医院越城院区2022年劳务派遣岗位招聘计划表!$A$1:$K$30</definedName>
    <definedName name="_xlnm.Print_Titles" localSheetId="0">浙江省人民医院越城院区2022年劳务派遣岗位招聘计划表!$1:$2</definedName>
  </definedNames>
  <calcPr calcId="144525"/>
</workbook>
</file>

<file path=xl/sharedStrings.xml><?xml version="1.0" encoding="utf-8"?>
<sst xmlns="http://schemas.openxmlformats.org/spreadsheetml/2006/main" count="247" uniqueCount="124">
  <si>
    <t>浙江省人民医院越城院区2022年劳务派遣岗位计划表</t>
  </si>
  <si>
    <t>部门</t>
  </si>
  <si>
    <t>岗位名称</t>
  </si>
  <si>
    <t>岗位类别</t>
  </si>
  <si>
    <t>岗位代码</t>
  </si>
  <si>
    <t>人数</t>
  </si>
  <si>
    <t xml:space="preserve">招聘对象  </t>
  </si>
  <si>
    <t>年龄</t>
  </si>
  <si>
    <t>专业</t>
  </si>
  <si>
    <t>学历/学位</t>
  </si>
  <si>
    <t>职称或职业资格</t>
  </si>
  <si>
    <t>备  注</t>
  </si>
  <si>
    <t>眼科中心</t>
  </si>
  <si>
    <t>医技</t>
  </si>
  <si>
    <t>专业技术岗</t>
  </si>
  <si>
    <t>YL05-22-009</t>
  </si>
  <si>
    <t>不限</t>
  </si>
  <si>
    <t>45周岁及以下</t>
  </si>
  <si>
    <t>临床医学及眼视光学相关专业</t>
  </si>
  <si>
    <t>本科/学士</t>
  </si>
  <si>
    <t>有工作经验者优先</t>
  </si>
  <si>
    <t>放射科</t>
  </si>
  <si>
    <t>技师</t>
  </si>
  <si>
    <t>YL05-22-010</t>
  </si>
  <si>
    <t>医学影像技术</t>
  </si>
  <si>
    <t>检验中心</t>
  </si>
  <si>
    <t>YL05-22-011</t>
  </si>
  <si>
    <t>应届毕业生</t>
  </si>
  <si>
    <t>35周岁及以下</t>
  </si>
  <si>
    <t>医学检验技术</t>
  </si>
  <si>
    <t>药学部</t>
  </si>
  <si>
    <t>药师</t>
  </si>
  <si>
    <t>YL05-22-012</t>
  </si>
  <si>
    <t>药学</t>
  </si>
  <si>
    <t>门急诊、住院药房调剂岗位，具有初级及以上专业技术资格证书者优先。</t>
  </si>
  <si>
    <t>专技辅助岗</t>
  </si>
  <si>
    <t>YL05-22-013</t>
  </si>
  <si>
    <t>大专</t>
  </si>
  <si>
    <t>静配专职调剂岗位。</t>
  </si>
  <si>
    <t>输血科</t>
  </si>
  <si>
    <t>YL05-22-014</t>
  </si>
  <si>
    <t>检验、输血、生物和基础医学相关专业</t>
  </si>
  <si>
    <t>研究生/硕士</t>
  </si>
  <si>
    <t>通过检验或输血技师考试者、有相关工作经验者优先</t>
  </si>
  <si>
    <t>YL05-22-015</t>
  </si>
  <si>
    <t>检验医学相关专业</t>
  </si>
  <si>
    <t>有相关工作经验者优先</t>
  </si>
  <si>
    <t>心电功能科</t>
  </si>
  <si>
    <t>医师</t>
  </si>
  <si>
    <t>YL05-22-016</t>
  </si>
  <si>
    <t>临床医学专业</t>
  </si>
  <si>
    <t>具有中级或以上职称者优先</t>
  </si>
  <si>
    <t>骨质疏松诊疗中心</t>
  </si>
  <si>
    <t>YL05-22-017</t>
  </si>
  <si>
    <t>临床医学或放射医学专业</t>
  </si>
  <si>
    <t>具有骨密度报告签发资质者优先</t>
  </si>
  <si>
    <t>医务部</t>
  </si>
  <si>
    <t>医务管理</t>
  </si>
  <si>
    <t>行政辅助岗</t>
  </si>
  <si>
    <t>YL05-22-018</t>
  </si>
  <si>
    <t>临床医学、公共卫生、卫生管理专业</t>
  </si>
  <si>
    <t>应届生要求具备数据统计分析能力；非应届生要求具备数据统计分析能力、2年及以上医务或质管工作经验。</t>
  </si>
  <si>
    <t>门急诊部</t>
  </si>
  <si>
    <t>门诊管理</t>
  </si>
  <si>
    <t>YL05-22-019</t>
  </si>
  <si>
    <t>40周岁及以下</t>
  </si>
  <si>
    <t>临床医学、卫生管理、护理等相关专业</t>
  </si>
  <si>
    <t>有门诊部、医务部工作经验者优先</t>
  </si>
  <si>
    <t>病案统计室</t>
  </si>
  <si>
    <t>病案管理</t>
  </si>
  <si>
    <t>YL05-22-020</t>
  </si>
  <si>
    <t>医学相关专业</t>
  </si>
  <si>
    <t>科研部</t>
  </si>
  <si>
    <t>科研管理</t>
  </si>
  <si>
    <t>YL05-22-021</t>
  </si>
  <si>
    <t>社会医学与卫生事业管理、临床医学、药学等相关专业</t>
  </si>
  <si>
    <t>有三甲医院科研管理工作经验者优先</t>
  </si>
  <si>
    <t>教学部</t>
  </si>
  <si>
    <t>教学管理</t>
  </si>
  <si>
    <t>YL05-22-022</t>
  </si>
  <si>
    <t>医学、管理学等相关专业</t>
  </si>
  <si>
    <t>财务部</t>
  </si>
  <si>
    <t>财务管理</t>
  </si>
  <si>
    <t>YL05-22-023</t>
  </si>
  <si>
    <t>会计、经济、财务管理专业</t>
  </si>
  <si>
    <t>YL05-22-024</t>
  </si>
  <si>
    <t>采购中心</t>
  </si>
  <si>
    <t>采购管理</t>
  </si>
  <si>
    <t>YL05-22-025</t>
  </si>
  <si>
    <t>生物医学工程、信息技术、财务、法律、电气工程及自动化等相关专业</t>
  </si>
  <si>
    <t>临床医学工程部</t>
  </si>
  <si>
    <t>工程管理</t>
  </si>
  <si>
    <t>YL05-22-026</t>
  </si>
  <si>
    <t>生物医学工程、电子信息工程、机械工程等电子工程类相关专业</t>
  </si>
  <si>
    <t>后勤管理中心</t>
  </si>
  <si>
    <t>后勤管理</t>
  </si>
  <si>
    <t>YL05-22-027</t>
  </si>
  <si>
    <t>工学、管理科学与工程等相关专业</t>
  </si>
  <si>
    <t>有后勤相关工作经验者优先</t>
  </si>
  <si>
    <t>总务部</t>
  </si>
  <si>
    <t>YL05-22-028</t>
  </si>
  <si>
    <t>后勤总务相关专业</t>
  </si>
  <si>
    <t>熟悉总务岗位，有5年相关工作经验</t>
  </si>
  <si>
    <t>YL05-22-029</t>
  </si>
  <si>
    <t>要求熟悉电器设备、高配、锅炉、层流与水系统、环境保护、绿化、医用气体、电梯、房产管理、总务资产、基建等专项业务</t>
  </si>
  <si>
    <t>基建部</t>
  </si>
  <si>
    <t>YL05-22-030</t>
  </si>
  <si>
    <t>土木工程、机电工程、暖通工程、电气自动化工程、建筑类专业</t>
  </si>
  <si>
    <t>YL05-22-031</t>
  </si>
  <si>
    <t>有中级职称、管理经验者优先</t>
  </si>
  <si>
    <t>后勤服务部</t>
  </si>
  <si>
    <t>YL05-22-032</t>
  </si>
  <si>
    <t>管理类（公共卫生事业管理、物业管理）、护理、文秘等专业</t>
  </si>
  <si>
    <t>保卫部</t>
  </si>
  <si>
    <t>YL05-22-033</t>
  </si>
  <si>
    <t>后勤相关专业</t>
  </si>
  <si>
    <t>有管理经验者优先</t>
  </si>
  <si>
    <t>膳食中心</t>
  </si>
  <si>
    <t>YL05-22-034</t>
  </si>
  <si>
    <t>酒店管理或餐饮管理专业</t>
  </si>
  <si>
    <t>YL05-22-035</t>
  </si>
  <si>
    <t>营养相关专业</t>
  </si>
  <si>
    <t>有营养师证者优先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</si>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</sst>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0" fillId="0" borderId="0"/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>
      <alignment vertical="center"/>
    </xf>
    <xf numFmtId="0" fontId="0" fillId="0" borderId="0" applyNumberForma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31" borderId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30" fillId="0" borderId="0"/>
    <xf numFmtId="0" fontId="0" fillId="0" borderId="0" applyNumberFormat="0" applyFill="0" applyBorder="0" applyAlignment="0" applyProtection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43" fontId="31" fillId="0" borderId="0"/>
  </cellStyleXfs>
  <cellXfs count="28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4" applyNumberFormat="1" applyFont="1" applyFill="1" applyBorder="1" applyAlignment="1" applyProtection="1">
      <alignment horizontal="center" vertical="center" wrapText="1"/>
    </xf>
    <xf numFmtId="0" fontId="2" fillId="0" borderId="1" xfId="7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4" applyNumberFormat="1" applyFont="1" applyFill="1" applyBorder="1" applyAlignment="1" applyProtection="1">
      <alignment horizontal="center" vertical="center" wrapText="1"/>
    </xf>
    <xf numFmtId="0" fontId="2" fillId="0" borderId="1" xfId="7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7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</cellXfs>
  <cellStyles count="74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_ET_STYLE_NoName_00_" xfId="22"/>
    <cellStyle name="解释性文本" xfId="23" builtinId="53"/>
    <cellStyle name="标题 1" xfId="24" builtinId="16"/>
    <cellStyle name="_ET_STYLE_NoName_00_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常规 2 2 2 4" xfId="40"/>
    <cellStyle name="20% - 强调文字颜色 5" xfId="41" builtinId="46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20% - Accent6" xfId="52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60% - Accent3" xfId="57"/>
    <cellStyle name="常规 2 3" xfId="58"/>
    <cellStyle name="40% - 强调文字颜色 6" xfId="59" builtinId="51"/>
    <cellStyle name="60% - 强调文字颜色 6" xfId="60" builtinId="52"/>
    <cellStyle name="常规 11" xfId="61"/>
    <cellStyle name="常规 12 2" xfId="62"/>
    <cellStyle name="常规 14" xfId="63"/>
    <cellStyle name="常规 2" xfId="64"/>
    <cellStyle name="常规 2 2 2 2 2" xfId="65"/>
    <cellStyle name="常规 2 5" xfId="66"/>
    <cellStyle name="常规 3" xfId="67"/>
    <cellStyle name="常规 4" xfId="68"/>
    <cellStyle name="常规 5" xfId="69"/>
    <cellStyle name="常规 7" xfId="70"/>
    <cellStyle name="常规_Sheet2" xfId="71"/>
    <cellStyle name="超链接 6" xfId="72"/>
    <cellStyle name="货币 2" xfId="7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view="pageBreakPreview" zoomScale="90" zoomScaleNormal="100" workbookViewId="0">
      <pane ySplit="2" topLeftCell="A3" activePane="bottomLeft" state="frozen"/>
      <selection/>
      <selection pane="bottomLeft" activeCell="M26" sqref="M26"/>
    </sheetView>
  </sheetViews>
  <sheetFormatPr defaultColWidth="9" defaultRowHeight="29.45" customHeight="1"/>
  <cols>
    <col min="1" max="1" width="17" style="4" customWidth="1"/>
    <col min="2" max="2" width="8.375" style="5" customWidth="1"/>
    <col min="3" max="3" width="9.875" style="6" customWidth="1"/>
    <col min="4" max="4" width="9.5" style="5" customWidth="1"/>
    <col min="5" max="5" width="5.25" style="5" customWidth="1"/>
    <col min="6" max="6" width="9" style="5"/>
    <col min="7" max="7" width="10.75" style="5" customWidth="1"/>
    <col min="8" max="8" width="21.125" style="4" customWidth="1"/>
    <col min="9" max="9" width="11.25" style="6" customWidth="1"/>
    <col min="10" max="10" width="9.375" style="5" customWidth="1"/>
    <col min="11" max="11" width="28.125" style="4" customWidth="1"/>
    <col min="12" max="16384" width="9" style="6"/>
  </cols>
  <sheetData>
    <row r="1" ht="42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9.9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s="1" customFormat="1" ht="33" customHeight="1" spans="1:11">
      <c r="A3" s="10" t="s">
        <v>12</v>
      </c>
      <c r="B3" s="11" t="s">
        <v>13</v>
      </c>
      <c r="C3" s="12" t="s">
        <v>14</v>
      </c>
      <c r="D3" s="10" t="s">
        <v>15</v>
      </c>
      <c r="E3" s="10">
        <v>2</v>
      </c>
      <c r="F3" s="13" t="s">
        <v>16</v>
      </c>
      <c r="G3" s="14" t="s">
        <v>17</v>
      </c>
      <c r="H3" s="15" t="s">
        <v>18</v>
      </c>
      <c r="I3" s="10" t="s">
        <v>19</v>
      </c>
      <c r="J3" s="10"/>
      <c r="K3" s="15" t="s">
        <v>20</v>
      </c>
    </row>
    <row r="4" s="2" customFormat="1" ht="32.45" customHeight="1" spans="1:11">
      <c r="A4" s="10" t="s">
        <v>21</v>
      </c>
      <c r="B4" s="16" t="s">
        <v>22</v>
      </c>
      <c r="C4" s="12" t="s">
        <v>14</v>
      </c>
      <c r="D4" s="10" t="s">
        <v>23</v>
      </c>
      <c r="E4" s="10">
        <v>6</v>
      </c>
      <c r="F4" s="13" t="s">
        <v>16</v>
      </c>
      <c r="G4" s="14" t="s">
        <v>17</v>
      </c>
      <c r="H4" s="15" t="s">
        <v>24</v>
      </c>
      <c r="I4" s="10" t="s">
        <v>19</v>
      </c>
      <c r="J4" s="10"/>
      <c r="K4" s="25" t="s">
        <v>20</v>
      </c>
    </row>
    <row r="5" s="2" customFormat="1" ht="32.45" customHeight="1" spans="1:11">
      <c r="A5" s="10" t="s">
        <v>25</v>
      </c>
      <c r="B5" s="16" t="s">
        <v>22</v>
      </c>
      <c r="C5" s="12" t="s">
        <v>14</v>
      </c>
      <c r="D5" s="10" t="s">
        <v>26</v>
      </c>
      <c r="E5" s="10">
        <v>2</v>
      </c>
      <c r="F5" s="13" t="s">
        <v>27</v>
      </c>
      <c r="G5" s="14" t="s">
        <v>28</v>
      </c>
      <c r="H5" s="15" t="s">
        <v>29</v>
      </c>
      <c r="I5" s="10" t="s">
        <v>19</v>
      </c>
      <c r="J5" s="10"/>
      <c r="K5" s="25"/>
    </row>
    <row r="6" s="2" customFormat="1" ht="32.45" customHeight="1" spans="1:11">
      <c r="A6" s="10" t="s">
        <v>30</v>
      </c>
      <c r="B6" s="16" t="s">
        <v>31</v>
      </c>
      <c r="C6" s="12" t="s">
        <v>14</v>
      </c>
      <c r="D6" s="10" t="s">
        <v>32</v>
      </c>
      <c r="E6" s="10">
        <v>27</v>
      </c>
      <c r="F6" s="13" t="s">
        <v>16</v>
      </c>
      <c r="G6" s="14" t="s">
        <v>17</v>
      </c>
      <c r="H6" s="17" t="s">
        <v>33</v>
      </c>
      <c r="I6" s="10" t="s">
        <v>19</v>
      </c>
      <c r="J6" s="10"/>
      <c r="K6" s="25" t="s">
        <v>34</v>
      </c>
    </row>
    <row r="7" s="3" customFormat="1" ht="32.45" customHeight="1" spans="1:11">
      <c r="A7" s="18" t="s">
        <v>30</v>
      </c>
      <c r="B7" s="11" t="s">
        <v>31</v>
      </c>
      <c r="C7" s="19" t="s">
        <v>35</v>
      </c>
      <c r="D7" s="10" t="s">
        <v>36</v>
      </c>
      <c r="E7" s="18">
        <v>8</v>
      </c>
      <c r="F7" s="20" t="s">
        <v>16</v>
      </c>
      <c r="G7" s="21" t="s">
        <v>17</v>
      </c>
      <c r="H7" s="22" t="s">
        <v>33</v>
      </c>
      <c r="I7" s="18" t="s">
        <v>37</v>
      </c>
      <c r="J7" s="18"/>
      <c r="K7" s="26" t="s">
        <v>38</v>
      </c>
    </row>
    <row r="8" s="2" customFormat="1" ht="32.45" customHeight="1" spans="1:11">
      <c r="A8" s="10" t="s">
        <v>39</v>
      </c>
      <c r="B8" s="16" t="s">
        <v>22</v>
      </c>
      <c r="C8" s="12" t="s">
        <v>14</v>
      </c>
      <c r="D8" s="10" t="s">
        <v>40</v>
      </c>
      <c r="E8" s="10">
        <v>2</v>
      </c>
      <c r="F8" s="13" t="s">
        <v>16</v>
      </c>
      <c r="G8" s="14" t="s">
        <v>17</v>
      </c>
      <c r="H8" s="15" t="s">
        <v>41</v>
      </c>
      <c r="I8" s="10" t="s">
        <v>42</v>
      </c>
      <c r="J8" s="10"/>
      <c r="K8" s="25" t="s">
        <v>43</v>
      </c>
    </row>
    <row r="9" s="2" customFormat="1" ht="32.45" customHeight="1" spans="1:11">
      <c r="A9" s="10" t="s">
        <v>39</v>
      </c>
      <c r="B9" s="16" t="s">
        <v>22</v>
      </c>
      <c r="C9" s="12" t="s">
        <v>14</v>
      </c>
      <c r="D9" s="10" t="s">
        <v>44</v>
      </c>
      <c r="E9" s="10">
        <v>1</v>
      </c>
      <c r="F9" s="13" t="s">
        <v>16</v>
      </c>
      <c r="G9" s="14" t="s">
        <v>17</v>
      </c>
      <c r="H9" s="15" t="s">
        <v>45</v>
      </c>
      <c r="I9" s="10" t="s">
        <v>19</v>
      </c>
      <c r="J9" s="10"/>
      <c r="K9" s="25" t="s">
        <v>46</v>
      </c>
    </row>
    <row r="10" s="2" customFormat="1" ht="32.45" customHeight="1" spans="1:11">
      <c r="A10" s="10" t="s">
        <v>47</v>
      </c>
      <c r="B10" s="16" t="s">
        <v>48</v>
      </c>
      <c r="C10" s="12" t="s">
        <v>14</v>
      </c>
      <c r="D10" s="10" t="s">
        <v>49</v>
      </c>
      <c r="E10" s="10">
        <v>2</v>
      </c>
      <c r="F10" s="13" t="s">
        <v>16</v>
      </c>
      <c r="G10" s="14" t="s">
        <v>17</v>
      </c>
      <c r="H10" s="15" t="s">
        <v>50</v>
      </c>
      <c r="I10" s="10" t="s">
        <v>19</v>
      </c>
      <c r="J10" s="10"/>
      <c r="K10" s="25" t="s">
        <v>51</v>
      </c>
    </row>
    <row r="11" s="2" customFormat="1" ht="32.45" customHeight="1" spans="1:11">
      <c r="A11" s="10" t="s">
        <v>52</v>
      </c>
      <c r="B11" s="16" t="s">
        <v>48</v>
      </c>
      <c r="C11" s="12" t="s">
        <v>14</v>
      </c>
      <c r="D11" s="10" t="s">
        <v>53</v>
      </c>
      <c r="E11" s="10">
        <v>1</v>
      </c>
      <c r="F11" s="13" t="s">
        <v>16</v>
      </c>
      <c r="G11" s="14" t="s">
        <v>17</v>
      </c>
      <c r="H11" s="15" t="s">
        <v>54</v>
      </c>
      <c r="I11" s="10" t="s">
        <v>19</v>
      </c>
      <c r="J11" s="10"/>
      <c r="K11" s="25" t="s">
        <v>55</v>
      </c>
    </row>
    <row r="12" s="2" customFormat="1" ht="32.45" customHeight="1" spans="1:11">
      <c r="A12" s="10" t="s">
        <v>56</v>
      </c>
      <c r="B12" s="16" t="s">
        <v>57</v>
      </c>
      <c r="C12" s="19" t="s">
        <v>58</v>
      </c>
      <c r="D12" s="10" t="s">
        <v>59</v>
      </c>
      <c r="E12" s="10">
        <v>1</v>
      </c>
      <c r="F12" s="13" t="s">
        <v>16</v>
      </c>
      <c r="G12" s="14" t="s">
        <v>17</v>
      </c>
      <c r="H12" s="15" t="s">
        <v>60</v>
      </c>
      <c r="I12" s="10" t="s">
        <v>19</v>
      </c>
      <c r="J12" s="10"/>
      <c r="K12" s="25" t="s">
        <v>61</v>
      </c>
    </row>
    <row r="13" s="2" customFormat="1" ht="32.45" customHeight="1" spans="1:11">
      <c r="A13" s="10" t="s">
        <v>62</v>
      </c>
      <c r="B13" s="16" t="s">
        <v>63</v>
      </c>
      <c r="C13" s="19" t="s">
        <v>58</v>
      </c>
      <c r="D13" s="10" t="s">
        <v>64</v>
      </c>
      <c r="E13" s="10">
        <v>1</v>
      </c>
      <c r="F13" s="13" t="s">
        <v>16</v>
      </c>
      <c r="G13" s="14" t="s">
        <v>65</v>
      </c>
      <c r="H13" s="15" t="s">
        <v>66</v>
      </c>
      <c r="I13" s="18" t="s">
        <v>19</v>
      </c>
      <c r="J13" s="10"/>
      <c r="K13" s="25" t="s">
        <v>67</v>
      </c>
    </row>
    <row r="14" s="3" customFormat="1" ht="32.45" customHeight="1" spans="1:11">
      <c r="A14" s="18" t="s">
        <v>68</v>
      </c>
      <c r="B14" s="11" t="s">
        <v>69</v>
      </c>
      <c r="C14" s="19" t="s">
        <v>58</v>
      </c>
      <c r="D14" s="10" t="s">
        <v>70</v>
      </c>
      <c r="E14" s="18">
        <v>2</v>
      </c>
      <c r="F14" s="20" t="s">
        <v>16</v>
      </c>
      <c r="G14" s="21" t="s">
        <v>17</v>
      </c>
      <c r="H14" s="23" t="s">
        <v>71</v>
      </c>
      <c r="I14" s="18" t="s">
        <v>37</v>
      </c>
      <c r="J14" s="18"/>
      <c r="K14" s="26"/>
    </row>
    <row r="15" s="2" customFormat="1" ht="32.45" customHeight="1" spans="1:11">
      <c r="A15" s="10" t="s">
        <v>72</v>
      </c>
      <c r="B15" s="16" t="s">
        <v>73</v>
      </c>
      <c r="C15" s="19" t="s">
        <v>58</v>
      </c>
      <c r="D15" s="10" t="s">
        <v>74</v>
      </c>
      <c r="E15" s="10">
        <v>1</v>
      </c>
      <c r="F15" s="13" t="s">
        <v>16</v>
      </c>
      <c r="G15" s="14" t="s">
        <v>17</v>
      </c>
      <c r="H15" s="15" t="s">
        <v>75</v>
      </c>
      <c r="I15" s="10" t="s">
        <v>19</v>
      </c>
      <c r="J15" s="10"/>
      <c r="K15" s="25" t="s">
        <v>76</v>
      </c>
    </row>
    <row r="16" s="2" customFormat="1" ht="32.45" customHeight="1" spans="1:11">
      <c r="A16" s="10" t="s">
        <v>77</v>
      </c>
      <c r="B16" s="16" t="s">
        <v>78</v>
      </c>
      <c r="C16" s="19" t="s">
        <v>58</v>
      </c>
      <c r="D16" s="10" t="s">
        <v>79</v>
      </c>
      <c r="E16" s="10">
        <v>1</v>
      </c>
      <c r="F16" s="13" t="s">
        <v>16</v>
      </c>
      <c r="G16" s="14" t="s">
        <v>17</v>
      </c>
      <c r="H16" s="15" t="s">
        <v>80</v>
      </c>
      <c r="I16" s="10" t="s">
        <v>19</v>
      </c>
      <c r="J16" s="10"/>
      <c r="K16" s="25"/>
    </row>
    <row r="17" s="2" customFormat="1" ht="32.45" customHeight="1" spans="1:11">
      <c r="A17" s="10" t="s">
        <v>81</v>
      </c>
      <c r="B17" s="16" t="s">
        <v>82</v>
      </c>
      <c r="C17" s="19" t="s">
        <v>58</v>
      </c>
      <c r="D17" s="10" t="s">
        <v>83</v>
      </c>
      <c r="E17" s="10">
        <v>1</v>
      </c>
      <c r="F17" s="13" t="s">
        <v>16</v>
      </c>
      <c r="G17" s="14" t="s">
        <v>17</v>
      </c>
      <c r="H17" s="15" t="s">
        <v>84</v>
      </c>
      <c r="I17" s="10" t="s">
        <v>19</v>
      </c>
      <c r="J17" s="10"/>
      <c r="K17" s="25"/>
    </row>
    <row r="18" s="3" customFormat="1" ht="32.45" customHeight="1" spans="1:11">
      <c r="A18" s="18" t="s">
        <v>81</v>
      </c>
      <c r="B18" s="11" t="s">
        <v>82</v>
      </c>
      <c r="C18" s="19" t="s">
        <v>58</v>
      </c>
      <c r="D18" s="10" t="s">
        <v>85</v>
      </c>
      <c r="E18" s="18">
        <v>12</v>
      </c>
      <c r="F18" s="20" t="s">
        <v>16</v>
      </c>
      <c r="G18" s="21" t="s">
        <v>17</v>
      </c>
      <c r="H18" s="23" t="s">
        <v>84</v>
      </c>
      <c r="I18" s="18" t="s">
        <v>37</v>
      </c>
      <c r="J18" s="18"/>
      <c r="K18" s="26"/>
    </row>
    <row r="19" s="2" customFormat="1" ht="45" customHeight="1" spans="1:11">
      <c r="A19" s="10" t="s">
        <v>86</v>
      </c>
      <c r="B19" s="16" t="s">
        <v>87</v>
      </c>
      <c r="C19" s="19" t="s">
        <v>58</v>
      </c>
      <c r="D19" s="10" t="s">
        <v>88</v>
      </c>
      <c r="E19" s="10">
        <v>1</v>
      </c>
      <c r="F19" s="13" t="s">
        <v>16</v>
      </c>
      <c r="G19" s="14" t="s">
        <v>17</v>
      </c>
      <c r="H19" s="15" t="s">
        <v>89</v>
      </c>
      <c r="I19" s="10" t="s">
        <v>19</v>
      </c>
      <c r="J19" s="10"/>
      <c r="K19" s="25"/>
    </row>
    <row r="20" s="2" customFormat="1" ht="41.1" customHeight="1" spans="1:11">
      <c r="A20" s="10" t="s">
        <v>90</v>
      </c>
      <c r="B20" s="16" t="s">
        <v>91</v>
      </c>
      <c r="C20" s="19" t="s">
        <v>58</v>
      </c>
      <c r="D20" s="10" t="s">
        <v>92</v>
      </c>
      <c r="E20" s="10">
        <v>2</v>
      </c>
      <c r="F20" s="13" t="s">
        <v>16</v>
      </c>
      <c r="G20" s="14" t="s">
        <v>17</v>
      </c>
      <c r="H20" s="15" t="s">
        <v>93</v>
      </c>
      <c r="I20" s="10" t="s">
        <v>19</v>
      </c>
      <c r="J20" s="10"/>
      <c r="K20" s="15"/>
    </row>
    <row r="21" s="2" customFormat="1" ht="32.45" customHeight="1" spans="1:11">
      <c r="A21" s="10" t="s">
        <v>94</v>
      </c>
      <c r="B21" s="16" t="s">
        <v>95</v>
      </c>
      <c r="C21" s="19" t="s">
        <v>58</v>
      </c>
      <c r="D21" s="10" t="s">
        <v>96</v>
      </c>
      <c r="E21" s="10">
        <v>2</v>
      </c>
      <c r="F21" s="13" t="s">
        <v>16</v>
      </c>
      <c r="G21" s="14" t="s">
        <v>17</v>
      </c>
      <c r="H21" s="15" t="s">
        <v>97</v>
      </c>
      <c r="I21" s="10" t="s">
        <v>19</v>
      </c>
      <c r="J21" s="10"/>
      <c r="K21" s="27" t="s">
        <v>98</v>
      </c>
    </row>
    <row r="22" s="2" customFormat="1" ht="32.45" customHeight="1" spans="1:11">
      <c r="A22" s="10" t="s">
        <v>99</v>
      </c>
      <c r="B22" s="16" t="s">
        <v>95</v>
      </c>
      <c r="C22" s="19" t="s">
        <v>58</v>
      </c>
      <c r="D22" s="10" t="s">
        <v>100</v>
      </c>
      <c r="E22" s="10">
        <v>1</v>
      </c>
      <c r="F22" s="13" t="s">
        <v>16</v>
      </c>
      <c r="G22" s="14" t="s">
        <v>17</v>
      </c>
      <c r="H22" s="23" t="s">
        <v>101</v>
      </c>
      <c r="I22" s="10" t="s">
        <v>19</v>
      </c>
      <c r="J22" s="10"/>
      <c r="K22" s="15" t="s">
        <v>102</v>
      </c>
    </row>
    <row r="23" s="2" customFormat="1" ht="32.45" customHeight="1" spans="1:11">
      <c r="A23" s="10" t="s">
        <v>99</v>
      </c>
      <c r="B23" s="16" t="s">
        <v>95</v>
      </c>
      <c r="C23" s="19" t="s">
        <v>58</v>
      </c>
      <c r="D23" s="10" t="s">
        <v>103</v>
      </c>
      <c r="E23" s="10">
        <v>6</v>
      </c>
      <c r="F23" s="13" t="s">
        <v>16</v>
      </c>
      <c r="G23" s="14" t="s">
        <v>17</v>
      </c>
      <c r="H23" s="23" t="s">
        <v>101</v>
      </c>
      <c r="I23" s="10" t="s">
        <v>19</v>
      </c>
      <c r="J23" s="10"/>
      <c r="K23" s="15" t="s">
        <v>104</v>
      </c>
    </row>
    <row r="24" s="2" customFormat="1" ht="32.45" customHeight="1" spans="1:11">
      <c r="A24" s="10" t="s">
        <v>105</v>
      </c>
      <c r="B24" s="16" t="s">
        <v>95</v>
      </c>
      <c r="C24" s="19" t="s">
        <v>58</v>
      </c>
      <c r="D24" s="10" t="s">
        <v>106</v>
      </c>
      <c r="E24" s="10">
        <v>1</v>
      </c>
      <c r="F24" s="13" t="s">
        <v>27</v>
      </c>
      <c r="G24" s="14" t="s">
        <v>28</v>
      </c>
      <c r="H24" s="15" t="s">
        <v>107</v>
      </c>
      <c r="I24" s="10" t="s">
        <v>19</v>
      </c>
      <c r="J24" s="10"/>
      <c r="K24" s="15"/>
    </row>
    <row r="25" s="2" customFormat="1" ht="32.45" customHeight="1" spans="1:11">
      <c r="A25" s="10" t="s">
        <v>105</v>
      </c>
      <c r="B25" s="16" t="s">
        <v>95</v>
      </c>
      <c r="C25" s="19" t="s">
        <v>58</v>
      </c>
      <c r="D25" s="10" t="s">
        <v>108</v>
      </c>
      <c r="E25" s="10">
        <v>1</v>
      </c>
      <c r="F25" s="13" t="s">
        <v>16</v>
      </c>
      <c r="G25" s="14" t="s">
        <v>17</v>
      </c>
      <c r="H25" s="15" t="s">
        <v>107</v>
      </c>
      <c r="I25" s="10" t="s">
        <v>19</v>
      </c>
      <c r="J25" s="10"/>
      <c r="K25" s="15" t="s">
        <v>109</v>
      </c>
    </row>
    <row r="26" s="2" customFormat="1" ht="32.45" customHeight="1" spans="1:11">
      <c r="A26" s="10" t="s">
        <v>110</v>
      </c>
      <c r="B26" s="16" t="s">
        <v>95</v>
      </c>
      <c r="C26" s="19" t="s">
        <v>58</v>
      </c>
      <c r="D26" s="10" t="s">
        <v>111</v>
      </c>
      <c r="E26" s="10">
        <v>2</v>
      </c>
      <c r="F26" s="13" t="s">
        <v>16</v>
      </c>
      <c r="G26" s="14" t="s">
        <v>17</v>
      </c>
      <c r="H26" s="15" t="s">
        <v>112</v>
      </c>
      <c r="I26" s="10" t="s">
        <v>19</v>
      </c>
      <c r="J26" s="10"/>
      <c r="K26" s="15"/>
    </row>
    <row r="27" s="2" customFormat="1" ht="32.45" customHeight="1" spans="1:11">
      <c r="A27" s="10" t="s">
        <v>113</v>
      </c>
      <c r="B27" s="16" t="s">
        <v>95</v>
      </c>
      <c r="C27" s="19" t="s">
        <v>58</v>
      </c>
      <c r="D27" s="10" t="s">
        <v>114</v>
      </c>
      <c r="E27" s="10">
        <v>1</v>
      </c>
      <c r="F27" s="13" t="s">
        <v>16</v>
      </c>
      <c r="G27" s="14" t="s">
        <v>17</v>
      </c>
      <c r="H27" s="23" t="s">
        <v>115</v>
      </c>
      <c r="I27" s="10" t="s">
        <v>19</v>
      </c>
      <c r="J27" s="10"/>
      <c r="K27" s="15" t="s">
        <v>116</v>
      </c>
    </row>
    <row r="28" s="2" customFormat="1" ht="32.45" customHeight="1" spans="1:11">
      <c r="A28" s="10" t="s">
        <v>117</v>
      </c>
      <c r="B28" s="16" t="s">
        <v>95</v>
      </c>
      <c r="C28" s="19" t="s">
        <v>58</v>
      </c>
      <c r="D28" s="10" t="s">
        <v>118</v>
      </c>
      <c r="E28" s="10">
        <v>1</v>
      </c>
      <c r="F28" s="13" t="s">
        <v>16</v>
      </c>
      <c r="G28" s="14" t="s">
        <v>17</v>
      </c>
      <c r="H28" s="15" t="s">
        <v>119</v>
      </c>
      <c r="I28" s="10" t="s">
        <v>19</v>
      </c>
      <c r="J28" s="10"/>
      <c r="K28" s="15" t="s">
        <v>116</v>
      </c>
    </row>
    <row r="29" s="2" customFormat="1" ht="32.45" customHeight="1" spans="1:11">
      <c r="A29" s="10" t="s">
        <v>117</v>
      </c>
      <c r="B29" s="16" t="s">
        <v>95</v>
      </c>
      <c r="C29" s="19" t="s">
        <v>58</v>
      </c>
      <c r="D29" s="10" t="s">
        <v>120</v>
      </c>
      <c r="E29" s="10">
        <v>2</v>
      </c>
      <c r="F29" s="13" t="s">
        <v>16</v>
      </c>
      <c r="G29" s="14" t="s">
        <v>17</v>
      </c>
      <c r="H29" s="23" t="s">
        <v>121</v>
      </c>
      <c r="I29" s="10" t="s">
        <v>19</v>
      </c>
      <c r="J29" s="10"/>
      <c r="K29" s="15" t="s">
        <v>122</v>
      </c>
    </row>
    <row r="30" s="2" customFormat="1" ht="39.95" customHeight="1" spans="1:11">
      <c r="A30" s="10" t="s">
        <v>123</v>
      </c>
      <c r="B30" s="16"/>
      <c r="C30" s="12"/>
      <c r="D30" s="13"/>
      <c r="E30" s="10">
        <f>SUM(E3:E29)</f>
        <v>90</v>
      </c>
      <c r="F30" s="13"/>
      <c r="G30" s="24"/>
      <c r="H30" s="15"/>
      <c r="I30" s="10"/>
      <c r="J30" s="10"/>
      <c r="K30" s="25"/>
    </row>
  </sheetData>
  <sortState ref="A3:K10">
    <sortCondition ref="D3:D10"/>
  </sortState>
  <mergeCells count="1">
    <mergeCell ref="A1:K1"/>
  </mergeCells>
  <printOptions horizontalCentered="1"/>
  <pageMargins left="0" right="0" top="0.393055555555556" bottom="0.786805555555556" header="0.511805555555556" footer="0.511805555555556"/>
  <pageSetup paperSize="9" scale="9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浙江省人民医院越城院区2022年劳务派遣岗位招聘计划表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蒋曦</dc:creator>
  <cp:lastModifiedBy>潘大大慧</cp:lastModifiedBy>
  <dcterms:created xsi:type="dcterms:W3CDTF">2010-12-13T02:47:00Z</dcterms:created>
  <cp:lastPrinted>2019-12-23T03:23:00Z</cp:lastPrinted>
  <dcterms:modified xsi:type="dcterms:W3CDTF">2022-08-10T01:00:27Z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91546DC0208548D598E2373B75E8523A</vt:lpwstr>
  </property>
</Properties>
</file>