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68" windowHeight="9300" tabRatio="624"/>
  </bookViews>
  <sheets>
    <sheet name="岗位信息表" sheetId="16" r:id="rId1"/>
  </sheets>
  <calcPr calcId="144525"/>
</workbook>
</file>

<file path=xl/sharedStrings.xml><?xml version="1.0" encoding="utf-8"?>
<sst xmlns="http://schemas.openxmlformats.org/spreadsheetml/2006/main" count="83" uniqueCount="68">
  <si>
    <t>附件：</t>
  </si>
  <si>
    <t>长垣市城乡投资有限公司岗位信息表</t>
  </si>
  <si>
    <t>类别</t>
  </si>
  <si>
    <t>岗位代码</t>
  </si>
  <si>
    <t>招聘岗位</t>
  </si>
  <si>
    <t>专业</t>
  </si>
  <si>
    <t>年龄</t>
  </si>
  <si>
    <t>学历</t>
  </si>
  <si>
    <t>人数</t>
  </si>
  <si>
    <t>其他条件及说明</t>
  </si>
  <si>
    <t>工作职责</t>
  </si>
  <si>
    <t>综合岗</t>
  </si>
  <si>
    <t>01</t>
  </si>
  <si>
    <t>文秘</t>
  </si>
  <si>
    <t>秘书学、行政管理、汉语言文学、汉语言等相关专业</t>
  </si>
  <si>
    <t>30周岁以下</t>
  </si>
  <si>
    <t>双一流院校全日制本科及以上2022、2023届毕业生</t>
  </si>
  <si>
    <t>具有较强地组织协调能力和公文写作能力，中共党员或预备党员优先。</t>
  </si>
  <si>
    <t>负责行政公文、会议材料、总结报告的起草工作。</t>
  </si>
  <si>
    <t>财务岗</t>
  </si>
  <si>
    <t>02</t>
  </si>
  <si>
    <t>会计</t>
  </si>
  <si>
    <t>会计学、财务管理、审计学等相关专业</t>
  </si>
  <si>
    <t>全日制本科及以上学历</t>
  </si>
  <si>
    <t>具有财务初级以上职称；财务中级以上职称者优先。</t>
  </si>
  <si>
    <t>负责录入原始凭证及账务处理，编制和分析会计报表；负责对会计凭证、账簿、报表和有关文件制度等会计资料定期分类装订并妥善保管等其他工作。</t>
  </si>
  <si>
    <t>法务审计岗</t>
  </si>
  <si>
    <t>03</t>
  </si>
  <si>
    <t>审计</t>
  </si>
  <si>
    <t>具有相关中级以上职称或注册执业资格的优先。</t>
  </si>
  <si>
    <t>负责常规审计工作，编制审计事项工作底稿，撰写内部审计报告，并提出处理意见和审计建议；负责有关审计材料的调查、搜集、整理和归档工作。</t>
  </si>
  <si>
    <t>04</t>
  </si>
  <si>
    <t>法务</t>
  </si>
  <si>
    <t>法学、信用风险管理与法律防控等相关专业</t>
  </si>
  <si>
    <t>具有法律职业资格证的优先。</t>
  </si>
  <si>
    <t>负责合同签订、台帐登记、跟进更新、报告工作，参与公司决议、规章及其他法律文件的合法性审查；负责检查监督合同履行情况，协调解决合同履行中出现的法律问题，避免纠纷；负责代表公司参与法律事务的协商、调解、诉讼与仲裁活动，解决有关法律事务。</t>
  </si>
  <si>
    <t>投融资岗</t>
  </si>
  <si>
    <t>05</t>
  </si>
  <si>
    <t>融资</t>
  </si>
  <si>
    <t>经济学、金融学、会计学、财务管理、经济与金融等相关专业</t>
  </si>
  <si>
    <t>三年以上金融行业信贷、投行、投研、地方投融资公司等相关工作经验，对金融政策、市场和行业有较强的职业敏感度；有财务、审计工作经验者优先；具有法律职业资格证书、特许金融分析师、注册会计师、中级会计、中级经济师证书等优先。</t>
  </si>
  <si>
    <t>负责公司融资信息的收集、整理；参与融资商务谈判，撰写相关报告和文件；负责按融资机构的要求准备各项贷款资料并报送；办理贷款所需的质押、抵押、资产评估等手续；与各金融机构、银行、政府及相关机构建立良好合作关系；协助处理公司与融资、贷款相关的各种外部事宜。</t>
  </si>
  <si>
    <t>06</t>
  </si>
  <si>
    <t>投资</t>
  </si>
  <si>
    <t>金融学、会计学、投资学等相关专业</t>
  </si>
  <si>
    <t>负责组织对拟投资企业或项目进行调研、论证，评估企业或项目的市场价值，提出可研和方案设计，包括投资方式、规模、结构，收益前景的分析评价、策划包装及相关成本和风险的预测等。</t>
  </si>
  <si>
    <t>资产管理岗</t>
  </si>
  <si>
    <t>07</t>
  </si>
  <si>
    <t>资产管理</t>
  </si>
  <si>
    <t>经济学、金融学、资产评估等相关专业</t>
  </si>
  <si>
    <t>三年以上资产管理工作经验、有资产类相关证书优先。</t>
  </si>
  <si>
    <t>组织公司清产核资工作；参与公司资产的统计工作，掌握公司资产经济情况；对公司资产的处置、增减资本提出建议方案，经公司批准后组织实施。</t>
  </si>
  <si>
    <t>08</t>
  </si>
  <si>
    <t>资产运营</t>
  </si>
  <si>
    <t>三年以上资产运营工作经验，有资产类相关证书优先。</t>
  </si>
  <si>
    <t>加强已运营资产收益管理，包括公司资产的股权投资、租赁经营等，及时足额取得资产收益，确保资产保值增值。</t>
  </si>
  <si>
    <t>工程岗</t>
  </si>
  <si>
    <t>09</t>
  </si>
  <si>
    <t>机电</t>
  </si>
  <si>
    <t>机械工程、机械设计制造及其自动化、机械电子工程、电气工程及其自动化等相关专业</t>
  </si>
  <si>
    <t>具有三年以上国企项目经理管理经验、工程师职称的优先。</t>
  </si>
  <si>
    <t>负责强弱电、暖通、给排水、消防等机电专业施工管理工作、技术分析及设计管理工作，编写机电专业设计任务书，本专业技术资料归档；参与设计技术、新材料、新工艺、新施工方法的研究和应用；负责组织机电专业的图纸审查和设计技术交底；参加施工图技术交底，图纸会审并提出专业意见；办理设计变更，参于事故处理的调查及处理方案的落实。</t>
  </si>
  <si>
    <t>10</t>
  </si>
  <si>
    <t>工程设计</t>
  </si>
  <si>
    <t>建筑学、城乡规划、风景园林、土木工程、工程管理、城市设计等相关专业</t>
  </si>
  <si>
    <t>具有三年以上设计院或国企工作经验的、具有工程师职称或一级建造、监理、造价工程师执业资格的优先；具有高级工程师职称的优先。</t>
  </si>
  <si>
    <t>负责项目谋划并提出设计方案，与设计单位沟通研究优化设计方案；负责解决施工技术问题，从设计方面控制成本；参与工程验收并提供技术支持。</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</si>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</sst>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12"/>
      <color theme="1"/>
      <name val="仿宋_GB2312"/>
      <charset val="134"/>
    </font>
    <font>
      <b/>
      <sz val="20"/>
      <name val="宋体"/>
      <charset val="134"/>
      <scheme val="minor"/>
    </font>
    <font>
      <b/>
      <sz val="12"/>
      <name val="宋体"/>
      <charset val="134"/>
    </font>
    <font>
      <sz val="10"/>
      <color theme="1"/>
      <name val="仿宋_GB2312"/>
      <charset val="134"/>
    </font>
    <font>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2" xfId="0" applyFont="1" applyBorder="1" applyAlignment="1">
      <alignmen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2" xfId="0" applyBorder="1">
      <alignment vertical="center"/>
    </xf>
    <xf numFmtId="0" fontId="1" fillId="0" borderId="0" xfId="0" applyFont="1" applyBorder="1" applyAlignment="1">
      <alignment horizontal="center" vertical="center"/>
    </xf>
    <xf numFmtId="0" fontId="6" fillId="0"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4"/>
  <sheetViews>
    <sheetView tabSelected="1" topLeftCell="A8" workbookViewId="0">
      <selection activeCell="G4" sqref="G4:G13"/>
    </sheetView>
  </sheetViews>
  <sheetFormatPr defaultColWidth="8.88888888888889" defaultRowHeight="14.4"/>
  <cols>
    <col min="1" max="2" width="11.7777777777778" customWidth="1"/>
    <col min="3" max="3" width="10.4444444444444" customWidth="1"/>
    <col min="4" max="4" width="18.4444444444444" customWidth="1"/>
    <col min="5" max="5" width="10.3333333333333" customWidth="1"/>
    <col min="6" max="6" width="16.1111111111111" customWidth="1"/>
    <col min="7" max="7" width="6.55555555555556" customWidth="1"/>
    <col min="8" max="8" width="40" customWidth="1"/>
    <col min="9" max="9" width="57.5555555555556" customWidth="1"/>
  </cols>
  <sheetData>
    <row r="1" ht="24" customHeight="1" spans="1:9">
      <c r="A1" s="3" t="s">
        <v>0</v>
      </c>
      <c r="B1" s="3"/>
      <c r="C1" s="3"/>
      <c r="D1" s="3"/>
      <c r="E1" s="3"/>
      <c r="F1" s="3"/>
      <c r="G1" s="3"/>
      <c r="H1" s="3"/>
      <c r="I1" s="3"/>
    </row>
    <row r="2" s="1" customFormat="1" ht="61" customHeight="1" spans="1:9">
      <c r="A2" s="4" t="s">
        <v>1</v>
      </c>
      <c r="B2" s="4"/>
      <c r="C2" s="4"/>
      <c r="D2" s="4"/>
      <c r="E2" s="4"/>
      <c r="F2" s="4"/>
      <c r="G2" s="4"/>
      <c r="H2" s="4"/>
      <c r="I2" s="4"/>
    </row>
    <row r="3" s="2" customFormat="1" ht="47" customHeight="1" spans="1:10">
      <c r="A3" s="5" t="s">
        <v>2</v>
      </c>
      <c r="B3" s="5" t="s">
        <v>3</v>
      </c>
      <c r="C3" s="5" t="s">
        <v>4</v>
      </c>
      <c r="D3" s="5" t="s">
        <v>5</v>
      </c>
      <c r="E3" s="5" t="s">
        <v>6</v>
      </c>
      <c r="F3" s="5" t="s">
        <v>7</v>
      </c>
      <c r="G3" s="5" t="s">
        <v>8</v>
      </c>
      <c r="H3" s="5" t="s">
        <v>9</v>
      </c>
      <c r="I3" s="5" t="s">
        <v>10</v>
      </c>
      <c r="J3" s="19"/>
    </row>
    <row r="4" ht="36" spans="1:9">
      <c r="A4" s="6" t="s">
        <v>11</v>
      </c>
      <c r="B4" s="7" t="s">
        <v>12</v>
      </c>
      <c r="C4" s="8" t="s">
        <v>13</v>
      </c>
      <c r="D4" s="8" t="s">
        <v>14</v>
      </c>
      <c r="E4" s="6" t="s">
        <v>15</v>
      </c>
      <c r="F4" s="9" t="s">
        <v>16</v>
      </c>
      <c r="G4" s="10">
        <v>2</v>
      </c>
      <c r="H4" s="11" t="s">
        <v>17</v>
      </c>
      <c r="I4" s="9" t="s">
        <v>18</v>
      </c>
    </row>
    <row r="5" ht="48" customHeight="1" spans="1:9">
      <c r="A5" s="6" t="s">
        <v>19</v>
      </c>
      <c r="B5" s="7" t="s">
        <v>20</v>
      </c>
      <c r="C5" s="8" t="s">
        <v>21</v>
      </c>
      <c r="D5" s="8" t="s">
        <v>22</v>
      </c>
      <c r="E5" s="6" t="s">
        <v>15</v>
      </c>
      <c r="F5" s="12" t="s">
        <v>23</v>
      </c>
      <c r="G5" s="10">
        <v>5</v>
      </c>
      <c r="H5" s="12" t="s">
        <v>24</v>
      </c>
      <c r="I5" s="9" t="s">
        <v>25</v>
      </c>
    </row>
    <row r="6" ht="46" customHeight="1" spans="1:9">
      <c r="A6" s="6" t="s">
        <v>26</v>
      </c>
      <c r="B6" s="7" t="s">
        <v>27</v>
      </c>
      <c r="C6" s="8" t="s">
        <v>28</v>
      </c>
      <c r="D6" s="8" t="s">
        <v>22</v>
      </c>
      <c r="E6" s="6" t="s">
        <v>15</v>
      </c>
      <c r="F6" s="13" t="s">
        <v>23</v>
      </c>
      <c r="G6" s="10">
        <v>2</v>
      </c>
      <c r="H6" s="11" t="s">
        <v>29</v>
      </c>
      <c r="I6" s="20" t="s">
        <v>30</v>
      </c>
    </row>
    <row r="7" ht="51" customHeight="1" spans="1:9">
      <c r="A7" s="6"/>
      <c r="B7" s="7" t="s">
        <v>31</v>
      </c>
      <c r="C7" s="8" t="s">
        <v>32</v>
      </c>
      <c r="D7" s="8" t="s">
        <v>33</v>
      </c>
      <c r="E7" s="6"/>
      <c r="F7" s="13" t="s">
        <v>23</v>
      </c>
      <c r="G7" s="10">
        <v>1</v>
      </c>
      <c r="H7" s="11" t="s">
        <v>34</v>
      </c>
      <c r="I7" s="11" t="s">
        <v>35</v>
      </c>
    </row>
    <row r="8" ht="75" customHeight="1" spans="1:9">
      <c r="A8" s="6" t="s">
        <v>36</v>
      </c>
      <c r="B8" s="7" t="s">
        <v>37</v>
      </c>
      <c r="C8" s="8" t="s">
        <v>38</v>
      </c>
      <c r="D8" s="8" t="s">
        <v>39</v>
      </c>
      <c r="E8" s="6" t="s">
        <v>15</v>
      </c>
      <c r="F8" s="13" t="s">
        <v>23</v>
      </c>
      <c r="G8" s="10">
        <v>4</v>
      </c>
      <c r="H8" s="14" t="s">
        <v>40</v>
      </c>
      <c r="I8" s="11" t="s">
        <v>41</v>
      </c>
    </row>
    <row r="9" ht="46" customHeight="1" spans="1:9">
      <c r="A9" s="6"/>
      <c r="B9" s="7" t="s">
        <v>42</v>
      </c>
      <c r="C9" s="10" t="s">
        <v>43</v>
      </c>
      <c r="D9" s="8" t="s">
        <v>44</v>
      </c>
      <c r="E9" s="6"/>
      <c r="F9" s="13" t="s">
        <v>23</v>
      </c>
      <c r="G9" s="10">
        <v>2</v>
      </c>
      <c r="H9" s="15"/>
      <c r="I9" s="9" t="s">
        <v>45</v>
      </c>
    </row>
    <row r="10" ht="46" customHeight="1" spans="1:9">
      <c r="A10" s="6" t="s">
        <v>46</v>
      </c>
      <c r="B10" s="7" t="s">
        <v>47</v>
      </c>
      <c r="C10" s="10" t="s">
        <v>48</v>
      </c>
      <c r="D10" s="6" t="s">
        <v>49</v>
      </c>
      <c r="E10" s="6" t="s">
        <v>15</v>
      </c>
      <c r="F10" s="13" t="s">
        <v>23</v>
      </c>
      <c r="G10" s="10">
        <v>1</v>
      </c>
      <c r="H10" s="9" t="s">
        <v>50</v>
      </c>
      <c r="I10" s="9" t="s">
        <v>51</v>
      </c>
    </row>
    <row r="11" ht="46" customHeight="1" spans="1:9">
      <c r="A11" s="6"/>
      <c r="B11" s="7" t="s">
        <v>52</v>
      </c>
      <c r="C11" s="10" t="s">
        <v>53</v>
      </c>
      <c r="D11" s="6" t="s">
        <v>49</v>
      </c>
      <c r="E11" s="6"/>
      <c r="F11" s="13" t="s">
        <v>23</v>
      </c>
      <c r="G11" s="10">
        <v>1</v>
      </c>
      <c r="H11" s="9" t="s">
        <v>54</v>
      </c>
      <c r="I11" s="9" t="s">
        <v>55</v>
      </c>
    </row>
    <row r="12" ht="71" customHeight="1" spans="1:9">
      <c r="A12" s="16" t="s">
        <v>56</v>
      </c>
      <c r="B12" s="7" t="s">
        <v>57</v>
      </c>
      <c r="C12" s="10" t="s">
        <v>58</v>
      </c>
      <c r="D12" s="6" t="s">
        <v>59</v>
      </c>
      <c r="E12" s="6" t="s">
        <v>15</v>
      </c>
      <c r="F12" s="13" t="s">
        <v>23</v>
      </c>
      <c r="G12" s="10">
        <v>1</v>
      </c>
      <c r="H12" s="9" t="s">
        <v>60</v>
      </c>
      <c r="I12" s="9" t="s">
        <v>61</v>
      </c>
    </row>
    <row r="13" ht="62" customHeight="1" spans="1:9">
      <c r="A13" s="17"/>
      <c r="B13" s="7" t="s">
        <v>62</v>
      </c>
      <c r="C13" s="10" t="s">
        <v>63</v>
      </c>
      <c r="D13" s="6" t="s">
        <v>64</v>
      </c>
      <c r="E13" s="6"/>
      <c r="F13" s="13" t="s">
        <v>23</v>
      </c>
      <c r="G13" s="10">
        <v>1</v>
      </c>
      <c r="H13" s="9" t="s">
        <v>65</v>
      </c>
      <c r="I13" s="9" t="s">
        <v>66</v>
      </c>
    </row>
    <row r="14" ht="30" customHeight="1" spans="1:9">
      <c r="A14" s="10" t="s">
        <v>67</v>
      </c>
      <c r="B14" s="10"/>
      <c r="C14" s="18"/>
      <c r="D14" s="18"/>
      <c r="E14" s="18"/>
      <c r="F14" s="18"/>
      <c r="G14" s="10">
        <f>SUM(G4:G13)</f>
        <v>20</v>
      </c>
      <c r="H14" s="18"/>
      <c r="I14" s="18"/>
    </row>
  </sheetData>
  <mergeCells count="11">
    <mergeCell ref="A1:I1"/>
    <mergeCell ref="A2:I2"/>
    <mergeCell ref="A6:A7"/>
    <mergeCell ref="A8:A9"/>
    <mergeCell ref="A10:A11"/>
    <mergeCell ref="A12:A13"/>
    <mergeCell ref="E6:E7"/>
    <mergeCell ref="E8:E9"/>
    <mergeCell ref="E10:E11"/>
    <mergeCell ref="E12:E13"/>
    <mergeCell ref="H8:H9"/>
  </mergeCells>
  <pageMargins left="0.314583333333333" right="0.196527777777778" top="0.511805555555556" bottom="0.826388888888889" header="1.22013888888889" footer="0.5"/>
  <pageSetup paperSize="9" scale="8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阳光高考吕老师</cp:lastModifiedBy>
  <dcterms:created xsi:type="dcterms:W3CDTF">2006-09-13T11:21:00Z</dcterms:created>
  <dcterms:modified xsi:type="dcterms:W3CDTF">2022-11-25T05:16:19Z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36A4F377C05040D1857C7B89F4639AF4</vt:lpwstr>
  </property>
  <property fmtid="{D5CDD505-2E9C-101B-9397-08002B2CF9AE}" pid="3" name="KSOProductBuildVer">
    <vt:lpwstr>2052-11.1.0.12763</vt:lpwstr>
  </property>
</Properties>
</file>