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'岗位信息表'!$A$3:$IV$25</definedName>
  </definedNames>
  <calcPr fullCalcOnLoad="1"/>
</workbook>
</file>

<file path=xl/sharedStrings.xml><?xml version="1.0" encoding="utf-8"?>
<sst xmlns="http://schemas.openxmlformats.org/spreadsheetml/2006/main" count="281" uniqueCount="94">
  <si>
    <t>2022年惠安县编外人员补充招聘岗位信息表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</si>
  <si>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</si>
  <si>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</si>
  <si>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</si>
  <si>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</si>
  <si>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</si>
  <si>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</si>
  <si>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</si>
  <si>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</si>
  <si>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</si>
  <si>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</si>
  <si>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</si>
  <si>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</si>
  <si>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</si>
  <si>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</si>
  <si>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</si>
  <si>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</si>
  <si>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</si>
  <si>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</si>
  <si>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</si>
  <si>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惠安县人力资源和社会保障局</t>
  </si>
  <si>
    <t>01</t>
  </si>
  <si>
    <t>综合岗位</t>
  </si>
  <si>
    <t>不限</t>
  </si>
  <si>
    <t>大专及以上</t>
  </si>
  <si>
    <t>中国语言文学类、新闻传播学类、公共管理类、财政金融类、会计与审计类</t>
  </si>
  <si>
    <t>无</t>
  </si>
  <si>
    <t>综合基础知识</t>
  </si>
  <si>
    <t>惠安县就业和人事人才公共服务中心</t>
  </si>
  <si>
    <t>02</t>
  </si>
  <si>
    <t>就业人才服务工作人员</t>
  </si>
  <si>
    <t>公共管理类、工商管理类</t>
  </si>
  <si>
    <t>惠安县城乡居民社会养老保险中心</t>
  </si>
  <si>
    <t>03</t>
  </si>
  <si>
    <t>文字综合</t>
  </si>
  <si>
    <t>中国语言文学类、新闻传播学类</t>
  </si>
  <si>
    <t>惠安县交通运输综合执法大队</t>
  </si>
  <si>
    <t>04</t>
  </si>
  <si>
    <t>协助行政管理</t>
  </si>
  <si>
    <t>女</t>
  </si>
  <si>
    <t>泉州</t>
  </si>
  <si>
    <t>需参与路面巡查，交通应急响应，需值夜班</t>
  </si>
  <si>
    <t>男</t>
  </si>
  <si>
    <t>泉州市惠安技术学校</t>
  </si>
  <si>
    <t>05</t>
  </si>
  <si>
    <t>专业技术岗位</t>
  </si>
  <si>
    <t>全日制普通院校</t>
  </si>
  <si>
    <t>本科及以上</t>
  </si>
  <si>
    <t>学士及以上</t>
  </si>
  <si>
    <t>中国语言文学类</t>
  </si>
  <si>
    <t>政治学类</t>
  </si>
  <si>
    <t>计算机多媒体技术类</t>
  </si>
  <si>
    <t>惠安县档案馆</t>
  </si>
  <si>
    <t>06</t>
  </si>
  <si>
    <t>1.具备熟练操作办公软件能力；
2.同等条件下，具有档案工作经验优先</t>
  </si>
  <si>
    <t>惠安县城市建设档案室</t>
  </si>
  <si>
    <t>07</t>
  </si>
  <si>
    <t>惠安</t>
  </si>
  <si>
    <t>土建类</t>
  </si>
  <si>
    <t>惠安县项目开发中心</t>
  </si>
  <si>
    <t>08</t>
  </si>
  <si>
    <t>办公文秘</t>
  </si>
  <si>
    <t>惠安县城市管理综合考评中心</t>
  </si>
  <si>
    <t>09</t>
  </si>
  <si>
    <t>具备一定的文字功底，能熟练操作办公软件</t>
  </si>
  <si>
    <t>数字城管</t>
  </si>
  <si>
    <t>计算机科学与技术类</t>
  </si>
  <si>
    <t>1.需出外勤
2.同等条件下，持有C1机动车驾驶证优先</t>
  </si>
  <si>
    <t>考评岗位</t>
  </si>
  <si>
    <t>惠安县市政建筑工程公司</t>
  </si>
  <si>
    <t>10</t>
  </si>
  <si>
    <t>工程科</t>
  </si>
  <si>
    <t>高中及以上</t>
  </si>
  <si>
    <t>具有一年以上的建筑工地现场经验</t>
  </si>
  <si>
    <t>惠安县图书馆</t>
  </si>
  <si>
    <t>11</t>
  </si>
  <si>
    <t>惠安县市场监督管理局</t>
  </si>
  <si>
    <t>12</t>
  </si>
  <si>
    <t>协管员</t>
  </si>
  <si>
    <t>需要值夜班</t>
  </si>
  <si>
    <t>惠安县疾病预防控制中心</t>
  </si>
  <si>
    <t>13</t>
  </si>
  <si>
    <t>医学检验</t>
  </si>
  <si>
    <t>卫生检验与检疫（技术）、医学检验、医学检验技术</t>
  </si>
  <si>
    <t>医学基础知识</t>
  </si>
  <si>
    <t>能适应卫生应急工作及夜间值班工作</t>
  </si>
  <si>
    <t>传染病预防控制</t>
  </si>
  <si>
    <t>公共卫生与预防医学类、临床医学类</t>
  </si>
  <si>
    <t>惠安县疗养院</t>
  </si>
  <si>
    <t>14</t>
  </si>
  <si>
    <t>护士</t>
  </si>
  <si>
    <t>护理、护理学</t>
  </si>
  <si>
    <t>取得护士执业证书</t>
  </si>
  <si>
    <t>护理专业知识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</si>
</sst>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sz val="10"/>
      <name val="瀹嬩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center"/>
      <protection/>
    </xf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7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76" applyNumberFormat="1" applyFont="1" applyFill="1" applyBorder="1" applyAlignment="1">
      <alignment horizontal="center" vertical="center" wrapText="1"/>
      <protection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36" applyFont="1" applyFill="1" applyBorder="1" applyAlignment="1" applyProtection="1">
      <alignment horizontal="center" vertical="center" wrapText="1"/>
      <protection locked="0"/>
    </xf>
    <xf numFmtId="0" fontId="3" fillId="0" borderId="10" xfId="100" applyFont="1" applyFill="1" applyBorder="1" applyAlignment="1">
      <alignment horizontal="center" vertical="center" wrapText="1"/>
      <protection/>
    </xf>
    <xf numFmtId="0" fontId="5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36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8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  <cellStyle name="常规 10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5"/>
  <sheetViews>
    <sheetView tabSelected="1" zoomScaleSheetLayoutView="100" workbookViewId="0" topLeftCell="A1">
      <pane ySplit="3" topLeftCell="A4" activePane="bottomLeft" state="frozen"/>
      <selection pane="bottomLeft" activeCell="T25" sqref="T25"/>
    </sheetView>
  </sheetViews>
  <sheetFormatPr defaultColWidth="8.8515625" defaultRowHeight="15"/>
  <cols>
    <col min="1" max="1" width="14.00390625" style="4" customWidth="1"/>
    <col min="2" max="2" width="12.421875" style="5" customWidth="1"/>
    <col min="3" max="3" width="12.421875" style="4" customWidth="1"/>
    <col min="4" max="4" width="7.57421875" style="5" customWidth="1"/>
    <col min="5" max="5" width="5.421875" style="6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22.7109375" style="1" customWidth="1"/>
    <col min="14" max="14" width="10.8515625" style="7" customWidth="1"/>
    <col min="15" max="16" width="7.28125" style="1" customWidth="1"/>
    <col min="17" max="17" width="21.00390625" style="8" customWidth="1"/>
    <col min="18" max="246" width="8.8515625" style="1" customWidth="1"/>
    <col min="247" max="16384" width="8.8515625" style="9" customWidth="1"/>
  </cols>
  <sheetData>
    <row r="1" spans="1:17" s="1" customFormat="1" ht="31.5">
      <c r="A1" s="10" t="s">
        <v>0</v>
      </c>
      <c r="B1" s="11"/>
      <c r="C1" s="12"/>
      <c r="D1" s="13"/>
      <c r="E1" s="14"/>
      <c r="F1" s="12"/>
      <c r="G1" s="12"/>
      <c r="H1" s="12"/>
      <c r="I1" s="12"/>
      <c r="J1" s="12"/>
      <c r="K1" s="12"/>
      <c r="L1" s="12"/>
      <c r="M1" s="12"/>
      <c r="N1" s="49"/>
      <c r="O1" s="12"/>
      <c r="P1" s="12"/>
      <c r="Q1" s="70"/>
    </row>
    <row r="2" spans="1:17" s="2" customFormat="1" ht="13.5">
      <c r="A2" s="15" t="s">
        <v>1</v>
      </c>
      <c r="B2" s="16" t="s">
        <v>2</v>
      </c>
      <c r="C2" s="15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/>
      <c r="K2" s="17"/>
      <c r="L2" s="17"/>
      <c r="M2" s="50"/>
      <c r="N2" s="17" t="s">
        <v>10</v>
      </c>
      <c r="O2" s="51" t="s">
        <v>11</v>
      </c>
      <c r="P2" s="51"/>
      <c r="Q2" s="17" t="s">
        <v>12</v>
      </c>
    </row>
    <row r="3" spans="1:17" s="2" customFormat="1" ht="27">
      <c r="A3" s="15"/>
      <c r="B3" s="19"/>
      <c r="C3" s="15"/>
      <c r="D3" s="17"/>
      <c r="E3" s="18"/>
      <c r="F3" s="17"/>
      <c r="G3" s="17"/>
      <c r="H3" s="17"/>
      <c r="I3" s="17" t="s">
        <v>13</v>
      </c>
      <c r="J3" s="17" t="s">
        <v>14</v>
      </c>
      <c r="K3" s="17" t="s">
        <v>15</v>
      </c>
      <c r="L3" s="17" t="s">
        <v>16</v>
      </c>
      <c r="M3" s="50" t="s">
        <v>17</v>
      </c>
      <c r="N3" s="17"/>
      <c r="O3" s="52" t="s">
        <v>18</v>
      </c>
      <c r="P3" s="50" t="s">
        <v>19</v>
      </c>
      <c r="Q3" s="17"/>
    </row>
    <row r="4" spans="1:17" s="3" customFormat="1" ht="22.5">
      <c r="A4" s="20" t="s">
        <v>20</v>
      </c>
      <c r="B4" s="21" t="s">
        <v>21</v>
      </c>
      <c r="C4" s="20" t="s">
        <v>22</v>
      </c>
      <c r="D4" s="22" t="s">
        <v>21</v>
      </c>
      <c r="E4" s="20">
        <v>1</v>
      </c>
      <c r="F4" s="20">
        <v>35</v>
      </c>
      <c r="G4" s="23" t="s">
        <v>23</v>
      </c>
      <c r="H4" s="23" t="s">
        <v>23</v>
      </c>
      <c r="I4" s="32" t="s">
        <v>23</v>
      </c>
      <c r="J4" s="20" t="s">
        <v>24</v>
      </c>
      <c r="K4" s="23" t="s">
        <v>23</v>
      </c>
      <c r="L4" s="20" t="s">
        <v>25</v>
      </c>
      <c r="M4" s="20" t="s">
        <v>26</v>
      </c>
      <c r="N4" s="53" t="s">
        <v>27</v>
      </c>
      <c r="O4" s="54">
        <v>0.5</v>
      </c>
      <c r="P4" s="54">
        <v>0.5</v>
      </c>
      <c r="Q4" s="20"/>
    </row>
    <row r="5" spans="1:17" ht="22.5">
      <c r="A5" s="20" t="s">
        <v>28</v>
      </c>
      <c r="B5" s="21" t="s">
        <v>29</v>
      </c>
      <c r="C5" s="23" t="s">
        <v>30</v>
      </c>
      <c r="D5" s="22" t="s">
        <v>21</v>
      </c>
      <c r="E5" s="24">
        <v>1</v>
      </c>
      <c r="F5" s="20">
        <v>35</v>
      </c>
      <c r="G5" s="23" t="s">
        <v>23</v>
      </c>
      <c r="H5" s="23" t="s">
        <v>23</v>
      </c>
      <c r="I5" s="32" t="s">
        <v>23</v>
      </c>
      <c r="J5" s="20" t="s">
        <v>24</v>
      </c>
      <c r="K5" s="23" t="s">
        <v>23</v>
      </c>
      <c r="L5" s="23" t="s">
        <v>31</v>
      </c>
      <c r="M5" s="20" t="s">
        <v>26</v>
      </c>
      <c r="N5" s="53" t="s">
        <v>27</v>
      </c>
      <c r="O5" s="54">
        <v>0.5</v>
      </c>
      <c r="P5" s="54">
        <v>0.5</v>
      </c>
      <c r="Q5" s="71"/>
    </row>
    <row r="6" spans="1:17" ht="24">
      <c r="A6" s="25" t="s">
        <v>32</v>
      </c>
      <c r="B6" s="26" t="s">
        <v>33</v>
      </c>
      <c r="C6" s="27" t="s">
        <v>34</v>
      </c>
      <c r="D6" s="22" t="s">
        <v>21</v>
      </c>
      <c r="E6" s="28">
        <v>1</v>
      </c>
      <c r="F6" s="29">
        <v>35</v>
      </c>
      <c r="G6" s="29" t="s">
        <v>23</v>
      </c>
      <c r="H6" s="29" t="s">
        <v>23</v>
      </c>
      <c r="I6" s="33" t="s">
        <v>23</v>
      </c>
      <c r="J6" s="20" t="s">
        <v>24</v>
      </c>
      <c r="K6" s="23" t="s">
        <v>23</v>
      </c>
      <c r="L6" s="27" t="s">
        <v>35</v>
      </c>
      <c r="M6" s="55" t="s">
        <v>26</v>
      </c>
      <c r="N6" s="53" t="s">
        <v>27</v>
      </c>
      <c r="O6" s="56">
        <v>0.5</v>
      </c>
      <c r="P6" s="56">
        <v>0.5</v>
      </c>
      <c r="Q6" s="71"/>
    </row>
    <row r="7" spans="1:17" ht="24">
      <c r="A7" s="30" t="s">
        <v>36</v>
      </c>
      <c r="B7" s="21" t="s">
        <v>37</v>
      </c>
      <c r="C7" s="30" t="s">
        <v>38</v>
      </c>
      <c r="D7" s="22" t="s">
        <v>21</v>
      </c>
      <c r="E7" s="31">
        <v>1</v>
      </c>
      <c r="F7" s="32">
        <v>45</v>
      </c>
      <c r="G7" s="33" t="s">
        <v>39</v>
      </c>
      <c r="H7" s="33" t="s">
        <v>40</v>
      </c>
      <c r="I7" s="32" t="s">
        <v>23</v>
      </c>
      <c r="J7" s="57" t="s">
        <v>24</v>
      </c>
      <c r="K7" s="33" t="s">
        <v>23</v>
      </c>
      <c r="L7" s="36" t="s">
        <v>23</v>
      </c>
      <c r="M7" s="32" t="s">
        <v>26</v>
      </c>
      <c r="N7" s="53" t="s">
        <v>27</v>
      </c>
      <c r="O7" s="56">
        <v>0.5</v>
      </c>
      <c r="P7" s="56">
        <v>0.5</v>
      </c>
      <c r="Q7" s="72" t="s">
        <v>41</v>
      </c>
    </row>
    <row r="8" spans="1:17" ht="24">
      <c r="A8" s="30" t="s">
        <v>36</v>
      </c>
      <c r="B8" s="21" t="s">
        <v>37</v>
      </c>
      <c r="C8" s="30" t="s">
        <v>38</v>
      </c>
      <c r="D8" s="22" t="s">
        <v>29</v>
      </c>
      <c r="E8" s="31">
        <v>1</v>
      </c>
      <c r="F8" s="32">
        <v>45</v>
      </c>
      <c r="G8" s="33" t="s">
        <v>42</v>
      </c>
      <c r="H8" s="33" t="s">
        <v>40</v>
      </c>
      <c r="I8" s="32" t="s">
        <v>23</v>
      </c>
      <c r="J8" s="57" t="s">
        <v>24</v>
      </c>
      <c r="K8" s="33" t="s">
        <v>23</v>
      </c>
      <c r="L8" s="36" t="s">
        <v>23</v>
      </c>
      <c r="M8" s="32" t="s">
        <v>26</v>
      </c>
      <c r="N8" s="53" t="s">
        <v>27</v>
      </c>
      <c r="O8" s="56">
        <v>0.5</v>
      </c>
      <c r="P8" s="56">
        <v>0.5</v>
      </c>
      <c r="Q8" s="72" t="s">
        <v>41</v>
      </c>
    </row>
    <row r="9" spans="1:17" ht="24">
      <c r="A9" s="30" t="s">
        <v>43</v>
      </c>
      <c r="B9" s="34" t="s">
        <v>44</v>
      </c>
      <c r="C9" s="35" t="s">
        <v>45</v>
      </c>
      <c r="D9" s="22" t="s">
        <v>21</v>
      </c>
      <c r="E9" s="31">
        <v>1</v>
      </c>
      <c r="F9" s="32">
        <v>35</v>
      </c>
      <c r="G9" s="33" t="s">
        <v>42</v>
      </c>
      <c r="H9" s="33" t="s">
        <v>23</v>
      </c>
      <c r="I9" s="32" t="s">
        <v>46</v>
      </c>
      <c r="J9" s="57" t="s">
        <v>47</v>
      </c>
      <c r="K9" s="27" t="s">
        <v>48</v>
      </c>
      <c r="L9" s="35" t="s">
        <v>49</v>
      </c>
      <c r="M9" s="32" t="s">
        <v>26</v>
      </c>
      <c r="N9" s="53" t="s">
        <v>27</v>
      </c>
      <c r="O9" s="56">
        <v>0.5</v>
      </c>
      <c r="P9" s="56">
        <v>0.5</v>
      </c>
      <c r="Q9" s="73"/>
    </row>
    <row r="10" spans="1:17" ht="24">
      <c r="A10" s="30" t="s">
        <v>43</v>
      </c>
      <c r="B10" s="34" t="s">
        <v>44</v>
      </c>
      <c r="C10" s="35" t="s">
        <v>45</v>
      </c>
      <c r="D10" s="22" t="s">
        <v>29</v>
      </c>
      <c r="E10" s="31">
        <v>1</v>
      </c>
      <c r="F10" s="32">
        <v>35</v>
      </c>
      <c r="G10" s="33" t="s">
        <v>39</v>
      </c>
      <c r="H10" s="33" t="s">
        <v>23</v>
      </c>
      <c r="I10" s="32" t="s">
        <v>46</v>
      </c>
      <c r="J10" s="57" t="s">
        <v>47</v>
      </c>
      <c r="K10" s="27" t="s">
        <v>48</v>
      </c>
      <c r="L10" s="35" t="s">
        <v>49</v>
      </c>
      <c r="M10" s="32" t="s">
        <v>26</v>
      </c>
      <c r="N10" s="53" t="s">
        <v>27</v>
      </c>
      <c r="O10" s="56">
        <v>0.5</v>
      </c>
      <c r="P10" s="56">
        <v>0.5</v>
      </c>
      <c r="Q10" s="73"/>
    </row>
    <row r="11" spans="1:17" ht="24">
      <c r="A11" s="30" t="s">
        <v>43</v>
      </c>
      <c r="B11" s="34" t="s">
        <v>44</v>
      </c>
      <c r="C11" s="35" t="s">
        <v>22</v>
      </c>
      <c r="D11" s="22" t="s">
        <v>33</v>
      </c>
      <c r="E11" s="31">
        <v>1</v>
      </c>
      <c r="F11" s="32">
        <v>35</v>
      </c>
      <c r="G11" s="33" t="s">
        <v>23</v>
      </c>
      <c r="H11" s="33" t="s">
        <v>23</v>
      </c>
      <c r="I11" s="32" t="s">
        <v>46</v>
      </c>
      <c r="J11" s="57" t="s">
        <v>47</v>
      </c>
      <c r="K11" s="27" t="s">
        <v>48</v>
      </c>
      <c r="L11" s="35" t="s">
        <v>50</v>
      </c>
      <c r="M11" s="32" t="s">
        <v>26</v>
      </c>
      <c r="N11" s="53" t="s">
        <v>27</v>
      </c>
      <c r="O11" s="56">
        <v>0.5</v>
      </c>
      <c r="P11" s="56">
        <v>0.5</v>
      </c>
      <c r="Q11" s="73"/>
    </row>
    <row r="12" spans="1:17" ht="24">
      <c r="A12" s="30" t="s">
        <v>43</v>
      </c>
      <c r="B12" s="34" t="s">
        <v>44</v>
      </c>
      <c r="C12" s="35" t="s">
        <v>22</v>
      </c>
      <c r="D12" s="22" t="s">
        <v>37</v>
      </c>
      <c r="E12" s="31">
        <v>1</v>
      </c>
      <c r="F12" s="32">
        <v>35</v>
      </c>
      <c r="G12" s="33" t="s">
        <v>23</v>
      </c>
      <c r="H12" s="33" t="s">
        <v>23</v>
      </c>
      <c r="I12" s="32" t="s">
        <v>46</v>
      </c>
      <c r="J12" s="57" t="s">
        <v>47</v>
      </c>
      <c r="K12" s="27" t="s">
        <v>48</v>
      </c>
      <c r="L12" s="35" t="s">
        <v>51</v>
      </c>
      <c r="M12" s="32" t="s">
        <v>26</v>
      </c>
      <c r="N12" s="53" t="s">
        <v>27</v>
      </c>
      <c r="O12" s="56">
        <v>0.5</v>
      </c>
      <c r="P12" s="56">
        <v>0.5</v>
      </c>
      <c r="Q12" s="73"/>
    </row>
    <row r="13" spans="1:17" ht="48">
      <c r="A13" s="30" t="s">
        <v>52</v>
      </c>
      <c r="B13" s="34" t="s">
        <v>53</v>
      </c>
      <c r="C13" s="30" t="s">
        <v>22</v>
      </c>
      <c r="D13" s="22" t="s">
        <v>21</v>
      </c>
      <c r="E13" s="31">
        <v>1</v>
      </c>
      <c r="F13" s="32">
        <v>40</v>
      </c>
      <c r="G13" s="33" t="s">
        <v>23</v>
      </c>
      <c r="H13" s="33" t="s">
        <v>40</v>
      </c>
      <c r="I13" s="32" t="s">
        <v>23</v>
      </c>
      <c r="J13" s="57" t="s">
        <v>24</v>
      </c>
      <c r="K13" s="33" t="s">
        <v>23</v>
      </c>
      <c r="L13" s="36" t="s">
        <v>23</v>
      </c>
      <c r="M13" s="32" t="s">
        <v>26</v>
      </c>
      <c r="N13" s="53" t="s">
        <v>27</v>
      </c>
      <c r="O13" s="56">
        <v>0.5</v>
      </c>
      <c r="P13" s="56">
        <v>0.5</v>
      </c>
      <c r="Q13" s="71" t="s">
        <v>54</v>
      </c>
    </row>
    <row r="14" spans="1:17" ht="24">
      <c r="A14" s="30" t="s">
        <v>55</v>
      </c>
      <c r="B14" s="34" t="s">
        <v>56</v>
      </c>
      <c r="C14" s="30" t="s">
        <v>22</v>
      </c>
      <c r="D14" s="22" t="s">
        <v>21</v>
      </c>
      <c r="E14" s="31">
        <v>1</v>
      </c>
      <c r="F14" s="32">
        <v>35</v>
      </c>
      <c r="G14" s="33" t="s">
        <v>23</v>
      </c>
      <c r="H14" s="33" t="s">
        <v>57</v>
      </c>
      <c r="I14" s="32" t="s">
        <v>23</v>
      </c>
      <c r="J14" s="57" t="s">
        <v>24</v>
      </c>
      <c r="K14" s="33" t="s">
        <v>23</v>
      </c>
      <c r="L14" s="36" t="s">
        <v>58</v>
      </c>
      <c r="M14" s="32" t="s">
        <v>26</v>
      </c>
      <c r="N14" s="53" t="s">
        <v>27</v>
      </c>
      <c r="O14" s="56">
        <v>0.5</v>
      </c>
      <c r="P14" s="56">
        <v>0.5</v>
      </c>
      <c r="Q14" s="71"/>
    </row>
    <row r="15" spans="1:17" ht="24">
      <c r="A15" s="30" t="s">
        <v>59</v>
      </c>
      <c r="B15" s="34" t="s">
        <v>60</v>
      </c>
      <c r="C15" s="30" t="s">
        <v>61</v>
      </c>
      <c r="D15" s="22" t="s">
        <v>21</v>
      </c>
      <c r="E15" s="31">
        <v>1</v>
      </c>
      <c r="F15" s="32">
        <v>30</v>
      </c>
      <c r="G15" s="33" t="s">
        <v>23</v>
      </c>
      <c r="H15" s="33" t="s">
        <v>57</v>
      </c>
      <c r="I15" s="32" t="s">
        <v>23</v>
      </c>
      <c r="J15" s="57" t="s">
        <v>24</v>
      </c>
      <c r="K15" s="33" t="s">
        <v>23</v>
      </c>
      <c r="L15" s="36" t="s">
        <v>49</v>
      </c>
      <c r="M15" s="42" t="s">
        <v>26</v>
      </c>
      <c r="N15" s="53" t="s">
        <v>27</v>
      </c>
      <c r="O15" s="56">
        <v>1</v>
      </c>
      <c r="P15" s="56"/>
      <c r="Q15" s="71"/>
    </row>
    <row r="16" spans="1:17" ht="24">
      <c r="A16" s="36" t="s">
        <v>62</v>
      </c>
      <c r="B16" s="34" t="s">
        <v>63</v>
      </c>
      <c r="C16" s="36" t="s">
        <v>34</v>
      </c>
      <c r="D16" s="22" t="s">
        <v>21</v>
      </c>
      <c r="E16" s="31">
        <v>1</v>
      </c>
      <c r="F16" s="36">
        <v>35</v>
      </c>
      <c r="G16" s="36" t="s">
        <v>23</v>
      </c>
      <c r="H16" s="36" t="s">
        <v>23</v>
      </c>
      <c r="I16" s="32" t="s">
        <v>23</v>
      </c>
      <c r="J16" s="36" t="s">
        <v>47</v>
      </c>
      <c r="K16" s="36" t="s">
        <v>48</v>
      </c>
      <c r="L16" s="36" t="s">
        <v>35</v>
      </c>
      <c r="M16" s="58" t="s">
        <v>26</v>
      </c>
      <c r="N16" s="53" t="s">
        <v>27</v>
      </c>
      <c r="O16" s="56">
        <v>1</v>
      </c>
      <c r="P16" s="56"/>
      <c r="Q16" s="72" t="s">
        <v>64</v>
      </c>
    </row>
    <row r="17" spans="1:17" ht="36">
      <c r="A17" s="36" t="s">
        <v>62</v>
      </c>
      <c r="B17" s="34" t="s">
        <v>63</v>
      </c>
      <c r="C17" s="36" t="s">
        <v>65</v>
      </c>
      <c r="D17" s="22" t="s">
        <v>29</v>
      </c>
      <c r="E17" s="31">
        <v>1</v>
      </c>
      <c r="F17" s="36">
        <v>35</v>
      </c>
      <c r="G17" s="36" t="s">
        <v>23</v>
      </c>
      <c r="H17" s="36" t="s">
        <v>23</v>
      </c>
      <c r="I17" s="32" t="s">
        <v>23</v>
      </c>
      <c r="J17" s="36" t="s">
        <v>24</v>
      </c>
      <c r="K17" s="36" t="s">
        <v>23</v>
      </c>
      <c r="L17" s="36" t="s">
        <v>66</v>
      </c>
      <c r="M17" s="58" t="s">
        <v>26</v>
      </c>
      <c r="N17" s="53" t="s">
        <v>27</v>
      </c>
      <c r="O17" s="56">
        <v>1</v>
      </c>
      <c r="P17" s="56"/>
      <c r="Q17" s="74" t="s">
        <v>67</v>
      </c>
    </row>
    <row r="18" spans="1:17" ht="36">
      <c r="A18" s="30" t="s">
        <v>62</v>
      </c>
      <c r="B18" s="34" t="s">
        <v>63</v>
      </c>
      <c r="C18" s="30" t="s">
        <v>68</v>
      </c>
      <c r="D18" s="22" t="s">
        <v>33</v>
      </c>
      <c r="E18" s="31">
        <v>3</v>
      </c>
      <c r="F18" s="32">
        <v>35</v>
      </c>
      <c r="G18" s="32" t="s">
        <v>23</v>
      </c>
      <c r="H18" s="32" t="s">
        <v>23</v>
      </c>
      <c r="I18" s="32" t="s">
        <v>23</v>
      </c>
      <c r="J18" s="36" t="s">
        <v>24</v>
      </c>
      <c r="K18" s="59" t="s">
        <v>23</v>
      </c>
      <c r="L18" s="59" t="s">
        <v>23</v>
      </c>
      <c r="M18" s="58" t="s">
        <v>26</v>
      </c>
      <c r="N18" s="53" t="s">
        <v>27</v>
      </c>
      <c r="O18" s="56">
        <v>1</v>
      </c>
      <c r="P18" s="56"/>
      <c r="Q18" s="74" t="s">
        <v>67</v>
      </c>
    </row>
    <row r="19" spans="1:17" ht="24">
      <c r="A19" s="30" t="s">
        <v>69</v>
      </c>
      <c r="B19" s="34" t="s">
        <v>70</v>
      </c>
      <c r="C19" s="37" t="s">
        <v>71</v>
      </c>
      <c r="D19" s="22" t="s">
        <v>21</v>
      </c>
      <c r="E19" s="38">
        <v>2</v>
      </c>
      <c r="F19" s="39">
        <v>45</v>
      </c>
      <c r="G19" s="40" t="s">
        <v>42</v>
      </c>
      <c r="H19" s="40" t="s">
        <v>57</v>
      </c>
      <c r="I19" s="39" t="s">
        <v>23</v>
      </c>
      <c r="J19" s="60" t="s">
        <v>72</v>
      </c>
      <c r="K19" s="40" t="s">
        <v>23</v>
      </c>
      <c r="L19" s="61" t="s">
        <v>58</v>
      </c>
      <c r="M19" s="39" t="s">
        <v>73</v>
      </c>
      <c r="N19" s="53" t="s">
        <v>27</v>
      </c>
      <c r="O19" s="56">
        <v>1</v>
      </c>
      <c r="P19" s="32"/>
      <c r="Q19" s="71"/>
    </row>
    <row r="20" spans="1:17" ht="24">
      <c r="A20" s="30" t="s">
        <v>74</v>
      </c>
      <c r="B20" s="34" t="s">
        <v>75</v>
      </c>
      <c r="C20" s="30" t="s">
        <v>22</v>
      </c>
      <c r="D20" s="22" t="s">
        <v>21</v>
      </c>
      <c r="E20" s="31">
        <v>1</v>
      </c>
      <c r="F20" s="32">
        <v>40</v>
      </c>
      <c r="G20" s="41" t="s">
        <v>23</v>
      </c>
      <c r="H20" s="41" t="s">
        <v>23</v>
      </c>
      <c r="I20" s="32" t="s">
        <v>23</v>
      </c>
      <c r="J20" s="36" t="s">
        <v>24</v>
      </c>
      <c r="K20" s="41" t="s">
        <v>23</v>
      </c>
      <c r="L20" s="41" t="s">
        <v>23</v>
      </c>
      <c r="M20" s="41" t="s">
        <v>26</v>
      </c>
      <c r="N20" s="53" t="s">
        <v>27</v>
      </c>
      <c r="O20" s="62">
        <v>1</v>
      </c>
      <c r="P20" s="63"/>
      <c r="Q20" s="75"/>
    </row>
    <row r="21" spans="1:17" ht="24">
      <c r="A21" s="20" t="s">
        <v>76</v>
      </c>
      <c r="B21" s="34" t="s">
        <v>77</v>
      </c>
      <c r="C21" s="22" t="s">
        <v>78</v>
      </c>
      <c r="D21" s="22" t="s">
        <v>21</v>
      </c>
      <c r="E21" s="42">
        <v>1</v>
      </c>
      <c r="F21" s="43">
        <v>35</v>
      </c>
      <c r="G21" s="44" t="s">
        <v>23</v>
      </c>
      <c r="H21" s="20" t="s">
        <v>57</v>
      </c>
      <c r="I21" s="42" t="s">
        <v>23</v>
      </c>
      <c r="J21" s="57" t="s">
        <v>24</v>
      </c>
      <c r="K21" s="42" t="s">
        <v>23</v>
      </c>
      <c r="L21" s="42" t="s">
        <v>23</v>
      </c>
      <c r="M21" s="42" t="s">
        <v>26</v>
      </c>
      <c r="N21" s="53" t="s">
        <v>27</v>
      </c>
      <c r="O21" s="62">
        <v>1</v>
      </c>
      <c r="P21" s="20"/>
      <c r="Q21" s="76" t="s">
        <v>79</v>
      </c>
    </row>
    <row r="22" spans="1:17" ht="24">
      <c r="A22" s="36" t="s">
        <v>80</v>
      </c>
      <c r="B22" s="34" t="s">
        <v>81</v>
      </c>
      <c r="C22" s="36" t="s">
        <v>82</v>
      </c>
      <c r="D22" s="22" t="s">
        <v>21</v>
      </c>
      <c r="E22" s="36">
        <v>1</v>
      </c>
      <c r="F22" s="36">
        <v>35</v>
      </c>
      <c r="G22" s="36" t="s">
        <v>23</v>
      </c>
      <c r="H22" s="36" t="s">
        <v>23</v>
      </c>
      <c r="I22" s="36" t="s">
        <v>23</v>
      </c>
      <c r="J22" s="36" t="s">
        <v>24</v>
      </c>
      <c r="K22" s="36" t="s">
        <v>23</v>
      </c>
      <c r="L22" s="36" t="s">
        <v>83</v>
      </c>
      <c r="M22" s="32" t="s">
        <v>26</v>
      </c>
      <c r="N22" s="64" t="s">
        <v>84</v>
      </c>
      <c r="O22" s="56">
        <v>1</v>
      </c>
      <c r="P22" s="56"/>
      <c r="Q22" s="72" t="s">
        <v>85</v>
      </c>
    </row>
    <row r="23" spans="1:17" ht="24">
      <c r="A23" s="36" t="s">
        <v>80</v>
      </c>
      <c r="B23" s="34" t="s">
        <v>81</v>
      </c>
      <c r="C23" s="36" t="s">
        <v>86</v>
      </c>
      <c r="D23" s="22" t="s">
        <v>29</v>
      </c>
      <c r="E23" s="36">
        <v>1</v>
      </c>
      <c r="F23" s="36">
        <v>35</v>
      </c>
      <c r="G23" s="36" t="s">
        <v>23</v>
      </c>
      <c r="H23" s="36" t="s">
        <v>23</v>
      </c>
      <c r="I23" s="36" t="s">
        <v>23</v>
      </c>
      <c r="J23" s="36" t="s">
        <v>24</v>
      </c>
      <c r="K23" s="36" t="s">
        <v>23</v>
      </c>
      <c r="L23" s="36" t="s">
        <v>87</v>
      </c>
      <c r="M23" s="32" t="s">
        <v>26</v>
      </c>
      <c r="N23" s="65" t="s">
        <v>84</v>
      </c>
      <c r="O23" s="56">
        <v>1</v>
      </c>
      <c r="P23" s="56"/>
      <c r="Q23" s="72" t="s">
        <v>85</v>
      </c>
    </row>
    <row r="24" spans="1:246" ht="24">
      <c r="A24" s="45" t="s">
        <v>88</v>
      </c>
      <c r="B24" s="34" t="s">
        <v>89</v>
      </c>
      <c r="C24" s="45" t="s">
        <v>90</v>
      </c>
      <c r="D24" s="22" t="s">
        <v>21</v>
      </c>
      <c r="E24" s="41">
        <v>3</v>
      </c>
      <c r="F24" s="46">
        <v>35</v>
      </c>
      <c r="G24" s="41" t="s">
        <v>23</v>
      </c>
      <c r="H24" s="41" t="s">
        <v>23</v>
      </c>
      <c r="I24" s="66" t="s">
        <v>23</v>
      </c>
      <c r="J24" s="36" t="s">
        <v>24</v>
      </c>
      <c r="K24" s="67" t="s">
        <v>23</v>
      </c>
      <c r="L24" s="41" t="s">
        <v>91</v>
      </c>
      <c r="M24" s="36" t="s">
        <v>92</v>
      </c>
      <c r="N24" s="65" t="s">
        <v>93</v>
      </c>
      <c r="O24" s="56">
        <v>1</v>
      </c>
      <c r="P24" s="68"/>
      <c r="Q24" s="77"/>
      <c r="II24" s="9"/>
      <c r="IJ24" s="9"/>
      <c r="IK24" s="9"/>
      <c r="IL24" s="9"/>
    </row>
    <row r="25" spans="1:17" ht="13.5">
      <c r="A25" s="30"/>
      <c r="B25" s="34"/>
      <c r="C25" s="30"/>
      <c r="D25" s="34"/>
      <c r="E25" s="47">
        <f>SUM(E4:E24)</f>
        <v>26</v>
      </c>
      <c r="F25" s="32"/>
      <c r="G25" s="33"/>
      <c r="H25" s="48"/>
      <c r="I25" s="32"/>
      <c r="J25" s="32"/>
      <c r="K25" s="32"/>
      <c r="L25" s="33"/>
      <c r="M25" s="69"/>
      <c r="N25" s="32"/>
      <c r="O25" s="56"/>
      <c r="P25" s="56"/>
      <c r="Q25" s="72"/>
    </row>
  </sheetData>
  <sheetProtection/>
  <autoFilter ref="A3:IV25"/>
  <mergeCells count="13">
    <mergeCell ref="A1:Q1"/>
    <mergeCell ref="I2:M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15694444444444444" right="0.07847222222222222" top="0.07847222222222222" bottom="0.07847222222222222" header="0.19652777777777777" footer="0.11805555555555555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2022-09-21T03:27:15Z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64376C31EBAD4FA8A214F25391F03A71</vt:lpwstr>
  </property>
</Properties>
</file>