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<sst xmlns="http://schemas.openxmlformats.org/spreadsheetml/2006/main" count="185" uniqueCount="108">
  <si>
    <t xml:space="preserve">  附件1</t>
  </si>
  <si>
    <t>临时公益性岗位设置计划</t>
  </si>
  <si>
    <t>项目</t>
  </si>
  <si>
    <t>需求人数</t>
  </si>
  <si>
    <t>岗位</t>
  </si>
  <si>
    <t>工资</t>
  </si>
  <si>
    <t>期满能否留用</t>
  </si>
  <si>
    <t>项目负责人</t>
  </si>
  <si>
    <t xml:space="preserve">单位详细地址 </t>
  </si>
  <si>
    <t>合计</t>
  </si>
  <si>
    <t>男</t>
  </si>
  <si>
    <t>女</t>
  </si>
  <si>
    <t>姓名</t>
  </si>
  <si>
    <t>办公电话</t>
  </si>
  <si>
    <t>手机号码</t>
  </si>
  <si>
    <t>中共兴隆县纪委</t>
  </si>
  <si>
    <t>不限</t>
  </si>
  <si>
    <t>计算机操作员</t>
  </si>
  <si>
    <t>否</t>
  </si>
  <si>
    <t>闫鹏娇</t>
  </si>
  <si>
    <t>兴隆县县委四楼</t>
  </si>
  <si>
    <t>兴隆县六道河镇人民政府</t>
  </si>
  <si>
    <t>劳动保障协理员</t>
  </si>
  <si>
    <t>祝丹</t>
  </si>
  <si>
    <t>兴隆县六道河镇六道河村</t>
  </si>
  <si>
    <t>兴隆县人才交流中心</t>
  </si>
  <si>
    <t>陆宪光</t>
  </si>
  <si>
    <t>兴隆县中行五楼</t>
  </si>
  <si>
    <t>兴隆县人民检察院</t>
  </si>
  <si>
    <t>狄慧娟</t>
  </si>
  <si>
    <t>兴隆镇安定街</t>
  </si>
  <si>
    <t>兴隆镇人民政府</t>
  </si>
  <si>
    <t>齐小艳</t>
  </si>
  <si>
    <t xml:space="preserve">兴隆县兴隆镇环城路北    </t>
  </si>
  <si>
    <t>兴隆县就业服务中心</t>
  </si>
  <si>
    <t>赵慧敏</t>
  </si>
  <si>
    <t>兴隆县中行四楼</t>
  </si>
  <si>
    <t>兴隆县社会保险事业管理局</t>
  </si>
  <si>
    <t>张桂荣</t>
  </si>
  <si>
    <t>兴隆县东大街12号</t>
  </si>
  <si>
    <t>兴隆县信访局</t>
  </si>
  <si>
    <t>办公室文员</t>
  </si>
  <si>
    <t>张亚洲</t>
  </si>
  <si>
    <t>兴隆镇中央村</t>
  </si>
  <si>
    <t>兴隆县雾灵山镇人民政府</t>
  </si>
  <si>
    <t>苗贺雨</t>
  </si>
  <si>
    <t>兴隆县雾灵山镇人参沟村</t>
  </si>
  <si>
    <t>兴隆县挂兰峪镇人民政府</t>
  </si>
  <si>
    <t>王丽侠</t>
  </si>
  <si>
    <t>挂兰峪镇挂兰峪村</t>
  </si>
  <si>
    <t>兴隆县半壁山镇人民政府</t>
  </si>
  <si>
    <t>陆小静</t>
  </si>
  <si>
    <t>兴隆县半壁山镇佛爷来村公路北51号</t>
  </si>
  <si>
    <t>兴隆县青松岭镇人民政府</t>
  </si>
  <si>
    <t>刘哲瑛</t>
  </si>
  <si>
    <t>兴隆县青松岭镇青松岭村</t>
  </si>
  <si>
    <t>兴隆县孤山子镇人民政府</t>
  </si>
  <si>
    <t>朱湘笛</t>
  </si>
  <si>
    <t>兴隆镇孤山子镇榆木岭村2号</t>
  </si>
  <si>
    <t>兴隆县医疗保障局</t>
  </si>
  <si>
    <t>周海龙</t>
  </si>
  <si>
    <t>兴隆县农行3楼</t>
  </si>
  <si>
    <t>兴隆县三道河镇人民政府</t>
  </si>
  <si>
    <t>张颖</t>
  </si>
  <si>
    <t>兴隆县三道河镇三道河村</t>
  </si>
  <si>
    <t>兴隆县北营房镇人民政府</t>
  </si>
  <si>
    <t>王礼</t>
  </si>
  <si>
    <t xml:space="preserve"> 兴隆县北营房镇北营房村</t>
  </si>
  <si>
    <t>兴隆县人力资源和社会保障局</t>
  </si>
  <si>
    <t>兴隆县县政府一楼西侧</t>
  </si>
  <si>
    <t>兴隆县旅游和文化广电局</t>
  </si>
  <si>
    <t>王秀娥</t>
  </si>
  <si>
    <t xml:space="preserve">兴隆县安定西街文苑大厦4层                      </t>
  </si>
  <si>
    <t>兴隆县大杖子镇人民政府</t>
  </si>
  <si>
    <t>李兆佳</t>
  </si>
  <si>
    <t>兴隆县大杖子镇大杖子村春然大街163号</t>
  </si>
  <si>
    <t>兴隆县平安堡镇人民政府</t>
  </si>
  <si>
    <t>李思维</t>
  </si>
  <si>
    <t>兴隆县平安堡镇土城头村18号</t>
  </si>
  <si>
    <t>兴隆县农业农村局</t>
  </si>
  <si>
    <t>刘晓华</t>
  </si>
  <si>
    <t>兴隆县兴隆镇西横街</t>
  </si>
  <si>
    <t>兴隆县李家营镇人民政府</t>
  </si>
  <si>
    <t>蔡艳涛</t>
  </si>
  <si>
    <t>兴隆县李家营镇政通街6号</t>
  </si>
  <si>
    <t>中共兴隆县委宣传部</t>
  </si>
  <si>
    <t>办公室办事员</t>
  </si>
  <si>
    <t>纪文君</t>
  </si>
  <si>
    <t xml:space="preserve">兴隆县西大街县委楼县委5层 </t>
  </si>
  <si>
    <t>兴隆县水务局</t>
  </si>
  <si>
    <t>高继进</t>
  </si>
  <si>
    <t>兴隆县南土门村</t>
  </si>
  <si>
    <t>兴隆县蓝旗营镇人民政府</t>
  </si>
  <si>
    <t>高凤霞</t>
  </si>
  <si>
    <t>蓝旗营镇蓝旗营村</t>
  </si>
  <si>
    <t>兴隆县自然资源和规划局</t>
  </si>
  <si>
    <t>张佳林</t>
  </si>
  <si>
    <t>兴隆镇西关村</t>
  </si>
  <si>
    <t>兴隆县八卦岭乡人民政府</t>
  </si>
  <si>
    <t>张家源</t>
  </si>
  <si>
    <t>八卦岭乡三道川村</t>
  </si>
  <si>
    <t>兴隆县退役军人事务局</t>
  </si>
  <si>
    <t>能</t>
  </si>
  <si>
    <t>谢福强</t>
  </si>
  <si>
    <t>兴隆镇西关大街迎宾路口</t>
  </si>
  <si>
    <t>兴隆县上石洞乡人民政府</t>
  </si>
  <si>
    <t>张丽颖</t>
  </si>
  <si>
    <t>兴隆县上石洞乡中石洞村36号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</si>
</sst>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22"/>
      <color theme="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3" workbookViewId="0">
      <selection activeCell="L12" sqref="L12"/>
    </sheetView>
  </sheetViews>
  <sheetFormatPr defaultColWidth="9" defaultRowHeight="13.5"/>
  <cols>
    <col min="1" max="1" width="27.375" style="5" customWidth="1"/>
    <col min="2" max="2" width="4.375" style="5" customWidth="1"/>
    <col min="3" max="4" width="3.625" style="5" customWidth="1"/>
    <col min="5" max="5" width="16" style="5" customWidth="1"/>
    <col min="6" max="6" width="6.375" style="5" customWidth="1"/>
    <col min="7" max="7" width="8" style="5" customWidth="1"/>
    <col min="8" max="8" width="8.225" style="5" customWidth="1"/>
    <col min="9" max="9" width="9" style="5"/>
    <col min="10" max="10" width="13.8916666666667" style="5" customWidth="1"/>
    <col min="11" max="11" width="22.75" style="5" customWidth="1"/>
  </cols>
  <sheetData>
    <row r="1" ht="2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0" customHeight="1" spans="1:11">
      <c r="A3" s="8" t="s">
        <v>2</v>
      </c>
      <c r="B3" s="8" t="s">
        <v>3</v>
      </c>
      <c r="C3" s="8"/>
      <c r="D3" s="8"/>
      <c r="E3" s="8" t="s">
        <v>4</v>
      </c>
      <c r="F3" s="8" t="s">
        <v>5</v>
      </c>
      <c r="G3" s="8" t="s">
        <v>6</v>
      </c>
      <c r="H3" s="8" t="s">
        <v>7</v>
      </c>
      <c r="I3" s="8"/>
      <c r="J3" s="8"/>
      <c r="K3" s="8" t="s">
        <v>8</v>
      </c>
    </row>
    <row r="4" s="1" customFormat="1" ht="35" customHeight="1" spans="1:11">
      <c r="A4" s="8"/>
      <c r="B4" s="8" t="s">
        <v>9</v>
      </c>
      <c r="C4" s="8" t="s">
        <v>10</v>
      </c>
      <c r="D4" s="8" t="s">
        <v>11</v>
      </c>
      <c r="E4" s="8"/>
      <c r="F4" s="8"/>
      <c r="G4" s="8"/>
      <c r="H4" s="8" t="s">
        <v>12</v>
      </c>
      <c r="I4" s="8" t="s">
        <v>13</v>
      </c>
      <c r="J4" s="8" t="s">
        <v>14</v>
      </c>
      <c r="K4" s="8"/>
    </row>
    <row r="5" s="2" customFormat="1" ht="38" customHeight="1" spans="1:11">
      <c r="A5" s="9" t="s">
        <v>15</v>
      </c>
      <c r="B5" s="10">
        <v>1</v>
      </c>
      <c r="C5" s="9" t="s">
        <v>16</v>
      </c>
      <c r="D5" s="9"/>
      <c r="E5" s="9" t="s">
        <v>17</v>
      </c>
      <c r="F5" s="10">
        <v>2100</v>
      </c>
      <c r="G5" s="10" t="s">
        <v>18</v>
      </c>
      <c r="H5" s="9" t="s">
        <v>19</v>
      </c>
      <c r="I5" s="9">
        <v>5051831</v>
      </c>
      <c r="J5" s="9">
        <v>18531438839</v>
      </c>
      <c r="K5" s="15" t="s">
        <v>20</v>
      </c>
    </row>
    <row r="6" s="2" customFormat="1" ht="38" customHeight="1" spans="1:11">
      <c r="A6" s="9" t="s">
        <v>21</v>
      </c>
      <c r="B6" s="10">
        <v>2</v>
      </c>
      <c r="C6" s="9" t="s">
        <v>16</v>
      </c>
      <c r="D6" s="9"/>
      <c r="E6" s="9" t="s">
        <v>22</v>
      </c>
      <c r="F6" s="10">
        <v>1680</v>
      </c>
      <c r="G6" s="10" t="s">
        <v>18</v>
      </c>
      <c r="H6" s="9" t="s">
        <v>23</v>
      </c>
      <c r="I6" s="9">
        <v>7592625</v>
      </c>
      <c r="J6" s="9">
        <v>13614202216</v>
      </c>
      <c r="K6" s="15" t="s">
        <v>24</v>
      </c>
    </row>
    <row r="7" s="2" customFormat="1" ht="38" customHeight="1" spans="1:11">
      <c r="A7" s="9" t="s">
        <v>25</v>
      </c>
      <c r="B7" s="10">
        <v>4</v>
      </c>
      <c r="C7" s="9" t="s">
        <v>16</v>
      </c>
      <c r="D7" s="9"/>
      <c r="E7" s="9" t="s">
        <v>22</v>
      </c>
      <c r="F7" s="10">
        <v>1680</v>
      </c>
      <c r="G7" s="10" t="s">
        <v>18</v>
      </c>
      <c r="H7" s="9" t="s">
        <v>26</v>
      </c>
      <c r="I7" s="9">
        <v>5052093</v>
      </c>
      <c r="J7" s="9">
        <v>15233451181</v>
      </c>
      <c r="K7" s="15" t="s">
        <v>27</v>
      </c>
    </row>
    <row r="8" s="2" customFormat="1" ht="38" customHeight="1" spans="1:11">
      <c r="A8" s="9" t="s">
        <v>28</v>
      </c>
      <c r="B8" s="10">
        <v>1</v>
      </c>
      <c r="C8" s="9" t="s">
        <v>16</v>
      </c>
      <c r="D8" s="9"/>
      <c r="E8" s="9" t="s">
        <v>17</v>
      </c>
      <c r="F8" s="10">
        <v>2300</v>
      </c>
      <c r="G8" s="10" t="s">
        <v>18</v>
      </c>
      <c r="H8" s="9" t="s">
        <v>29</v>
      </c>
      <c r="I8" s="9">
        <v>5059601</v>
      </c>
      <c r="J8" s="9">
        <v>18632490811</v>
      </c>
      <c r="K8" s="15" t="s">
        <v>30</v>
      </c>
    </row>
    <row r="9" s="2" customFormat="1" ht="38" customHeight="1" spans="1:11">
      <c r="A9" s="9" t="s">
        <v>31</v>
      </c>
      <c r="B9" s="10">
        <v>5</v>
      </c>
      <c r="C9" s="9" t="s">
        <v>16</v>
      </c>
      <c r="D9" s="9"/>
      <c r="E9" s="9" t="s">
        <v>22</v>
      </c>
      <c r="F9" s="10">
        <v>1680</v>
      </c>
      <c r="G9" s="10" t="s">
        <v>18</v>
      </c>
      <c r="H9" s="9" t="s">
        <v>32</v>
      </c>
      <c r="I9" s="9">
        <v>5515836</v>
      </c>
      <c r="J9" s="9">
        <v>13832465083</v>
      </c>
      <c r="K9" s="15" t="s">
        <v>33</v>
      </c>
    </row>
    <row r="10" s="2" customFormat="1" ht="38" customHeight="1" spans="1:11">
      <c r="A10" s="9" t="s">
        <v>34</v>
      </c>
      <c r="B10" s="10">
        <v>4</v>
      </c>
      <c r="C10" s="9" t="s">
        <v>16</v>
      </c>
      <c r="D10" s="9"/>
      <c r="E10" s="9" t="s">
        <v>22</v>
      </c>
      <c r="F10" s="10">
        <v>1680</v>
      </c>
      <c r="G10" s="10" t="s">
        <v>18</v>
      </c>
      <c r="H10" s="9" t="s">
        <v>35</v>
      </c>
      <c r="I10" s="9">
        <v>5053999</v>
      </c>
      <c r="J10" s="9">
        <v>15233143338</v>
      </c>
      <c r="K10" s="15" t="s">
        <v>36</v>
      </c>
    </row>
    <row r="11" s="2" customFormat="1" ht="38" customHeight="1" spans="1:11">
      <c r="A11" s="9" t="s">
        <v>37</v>
      </c>
      <c r="B11" s="10">
        <v>4</v>
      </c>
      <c r="C11" s="9" t="s">
        <v>16</v>
      </c>
      <c r="D11" s="9"/>
      <c r="E11" s="9" t="s">
        <v>17</v>
      </c>
      <c r="F11" s="10">
        <v>1680</v>
      </c>
      <c r="G11" s="10" t="s">
        <v>18</v>
      </c>
      <c r="H11" s="9" t="s">
        <v>38</v>
      </c>
      <c r="I11" s="9"/>
      <c r="J11" s="9">
        <v>13731405527</v>
      </c>
      <c r="K11" s="15" t="s">
        <v>39</v>
      </c>
    </row>
    <row r="12" s="2" customFormat="1" ht="38" customHeight="1" spans="1:11">
      <c r="A12" s="9" t="s">
        <v>40</v>
      </c>
      <c r="B12" s="10">
        <v>2</v>
      </c>
      <c r="C12" s="9" t="s">
        <v>16</v>
      </c>
      <c r="D12" s="9"/>
      <c r="E12" s="9" t="s">
        <v>41</v>
      </c>
      <c r="F12" s="10">
        <v>2000</v>
      </c>
      <c r="G12" s="10" t="s">
        <v>18</v>
      </c>
      <c r="H12" s="9" t="s">
        <v>42</v>
      </c>
      <c r="I12" s="9">
        <v>5052046</v>
      </c>
      <c r="J12" s="9">
        <v>18732407856</v>
      </c>
      <c r="K12" s="15" t="s">
        <v>43</v>
      </c>
    </row>
    <row r="13" s="2" customFormat="1" ht="38" customHeight="1" spans="1:11">
      <c r="A13" s="9" t="s">
        <v>44</v>
      </c>
      <c r="B13" s="10">
        <v>1</v>
      </c>
      <c r="C13" s="9" t="s">
        <v>16</v>
      </c>
      <c r="D13" s="9"/>
      <c r="E13" s="9" t="s">
        <v>22</v>
      </c>
      <c r="F13" s="10">
        <v>1680</v>
      </c>
      <c r="G13" s="10" t="s">
        <v>18</v>
      </c>
      <c r="H13" s="9" t="s">
        <v>45</v>
      </c>
      <c r="I13" s="9">
        <v>5055981</v>
      </c>
      <c r="J13" s="9">
        <v>18713466922</v>
      </c>
      <c r="K13" s="15" t="s">
        <v>46</v>
      </c>
    </row>
    <row r="14" s="2" customFormat="1" ht="38" customHeight="1" spans="1:11">
      <c r="A14" s="9" t="s">
        <v>47</v>
      </c>
      <c r="B14" s="10">
        <v>1</v>
      </c>
      <c r="C14" s="9" t="s">
        <v>16</v>
      </c>
      <c r="D14" s="9"/>
      <c r="E14" s="9" t="s">
        <v>22</v>
      </c>
      <c r="F14" s="10">
        <v>1680</v>
      </c>
      <c r="G14" s="10" t="s">
        <v>18</v>
      </c>
      <c r="H14" s="9" t="s">
        <v>48</v>
      </c>
      <c r="I14" s="9">
        <v>5730425</v>
      </c>
      <c r="J14" s="9">
        <v>13832489517</v>
      </c>
      <c r="K14" s="15" t="s">
        <v>49</v>
      </c>
    </row>
    <row r="15" s="2" customFormat="1" ht="38" customHeight="1" spans="1:11">
      <c r="A15" s="9" t="s">
        <v>50</v>
      </c>
      <c r="B15" s="10">
        <v>3</v>
      </c>
      <c r="C15" s="9" t="s">
        <v>16</v>
      </c>
      <c r="D15" s="9"/>
      <c r="E15" s="9" t="s">
        <v>22</v>
      </c>
      <c r="F15" s="10">
        <v>1680</v>
      </c>
      <c r="G15" s="10" t="s">
        <v>18</v>
      </c>
      <c r="H15" s="9" t="s">
        <v>51</v>
      </c>
      <c r="I15" s="9">
        <v>7592328</v>
      </c>
      <c r="J15" s="9">
        <v>15076949099</v>
      </c>
      <c r="K15" s="15" t="s">
        <v>52</v>
      </c>
    </row>
    <row r="16" s="2" customFormat="1" ht="38" customHeight="1" spans="1:11">
      <c r="A16" s="9" t="s">
        <v>53</v>
      </c>
      <c r="B16" s="10">
        <v>2</v>
      </c>
      <c r="C16" s="9" t="s">
        <v>16</v>
      </c>
      <c r="D16" s="9"/>
      <c r="E16" s="9" t="s">
        <v>22</v>
      </c>
      <c r="F16" s="10">
        <v>1680</v>
      </c>
      <c r="G16" s="10" t="s">
        <v>18</v>
      </c>
      <c r="H16" s="9" t="s">
        <v>54</v>
      </c>
      <c r="I16" s="9">
        <v>5631353</v>
      </c>
      <c r="J16" s="9">
        <v>13731417858</v>
      </c>
      <c r="K16" s="15" t="s">
        <v>55</v>
      </c>
    </row>
    <row r="17" s="2" customFormat="1" ht="38" customHeight="1" spans="1:11">
      <c r="A17" s="9" t="s">
        <v>56</v>
      </c>
      <c r="B17" s="10">
        <v>1</v>
      </c>
      <c r="C17" s="9" t="s">
        <v>16</v>
      </c>
      <c r="D17" s="9"/>
      <c r="E17" s="9" t="s">
        <v>22</v>
      </c>
      <c r="F17" s="10">
        <v>1680</v>
      </c>
      <c r="G17" s="10" t="s">
        <v>18</v>
      </c>
      <c r="H17" s="9" t="s">
        <v>57</v>
      </c>
      <c r="I17" s="9">
        <v>7592359</v>
      </c>
      <c r="J17" s="9">
        <v>18732431766</v>
      </c>
      <c r="K17" s="15" t="s">
        <v>58</v>
      </c>
    </row>
    <row r="18" s="2" customFormat="1" ht="38" customHeight="1" spans="1:11">
      <c r="A18" s="9" t="s">
        <v>59</v>
      </c>
      <c r="B18" s="10">
        <v>2</v>
      </c>
      <c r="C18" s="9" t="s">
        <v>16</v>
      </c>
      <c r="D18" s="9"/>
      <c r="E18" s="9" t="s">
        <v>17</v>
      </c>
      <c r="F18" s="10">
        <v>1680</v>
      </c>
      <c r="G18" s="10" t="s">
        <v>18</v>
      </c>
      <c r="H18" s="9" t="s">
        <v>60</v>
      </c>
      <c r="I18" s="9">
        <v>7550218</v>
      </c>
      <c r="J18" s="9">
        <v>13293210804</v>
      </c>
      <c r="K18" s="15" t="s">
        <v>61</v>
      </c>
    </row>
    <row r="19" s="2" customFormat="1" ht="38" customHeight="1" spans="1:11">
      <c r="A19" s="9" t="s">
        <v>62</v>
      </c>
      <c r="B19" s="10">
        <v>1</v>
      </c>
      <c r="C19" s="9" t="s">
        <v>16</v>
      </c>
      <c r="D19" s="9"/>
      <c r="E19" s="9" t="s">
        <v>22</v>
      </c>
      <c r="F19" s="10">
        <v>1680</v>
      </c>
      <c r="G19" s="10" t="s">
        <v>18</v>
      </c>
      <c r="H19" s="9" t="s">
        <v>63</v>
      </c>
      <c r="I19" s="9">
        <v>7553710</v>
      </c>
      <c r="J19" s="9">
        <v>15531497869</v>
      </c>
      <c r="K19" s="15" t="s">
        <v>64</v>
      </c>
    </row>
    <row r="20" s="2" customFormat="1" ht="38" customHeight="1" spans="1:11">
      <c r="A20" s="9" t="s">
        <v>65</v>
      </c>
      <c r="B20" s="10">
        <v>2</v>
      </c>
      <c r="C20" s="10">
        <v>1</v>
      </c>
      <c r="D20" s="10">
        <v>1</v>
      </c>
      <c r="E20" s="9" t="s">
        <v>22</v>
      </c>
      <c r="F20" s="10">
        <v>1680</v>
      </c>
      <c r="G20" s="10" t="s">
        <v>18</v>
      </c>
      <c r="H20" s="9" t="s">
        <v>66</v>
      </c>
      <c r="I20" s="9"/>
      <c r="J20" s="9">
        <v>15512379385</v>
      </c>
      <c r="K20" s="15" t="s">
        <v>67</v>
      </c>
    </row>
    <row r="21" s="2" customFormat="1" ht="38" customHeight="1" spans="1:11">
      <c r="A21" s="9" t="s">
        <v>68</v>
      </c>
      <c r="B21" s="10">
        <v>4</v>
      </c>
      <c r="C21" s="9" t="s">
        <v>16</v>
      </c>
      <c r="D21" s="9"/>
      <c r="E21" s="9" t="s">
        <v>22</v>
      </c>
      <c r="F21" s="10">
        <v>1680</v>
      </c>
      <c r="G21" s="10" t="s">
        <v>18</v>
      </c>
      <c r="H21" s="9" t="s">
        <v>26</v>
      </c>
      <c r="I21" s="9">
        <v>5052093</v>
      </c>
      <c r="J21" s="9">
        <v>15233451181</v>
      </c>
      <c r="K21" s="15" t="s">
        <v>69</v>
      </c>
    </row>
    <row r="22" s="2" customFormat="1" ht="38" customHeight="1" spans="1:11">
      <c r="A22" s="9" t="s">
        <v>70</v>
      </c>
      <c r="B22" s="10">
        <v>2</v>
      </c>
      <c r="C22" s="10">
        <v>1</v>
      </c>
      <c r="D22" s="10">
        <v>1</v>
      </c>
      <c r="E22" s="9" t="s">
        <v>41</v>
      </c>
      <c r="F22" s="10">
        <v>1680</v>
      </c>
      <c r="G22" s="10" t="s">
        <v>18</v>
      </c>
      <c r="H22" s="9" t="s">
        <v>71</v>
      </c>
      <c r="I22" s="9">
        <v>5051116</v>
      </c>
      <c r="J22" s="9">
        <v>13832433578</v>
      </c>
      <c r="K22" s="15" t="s">
        <v>72</v>
      </c>
    </row>
    <row r="23" s="2" customFormat="1" ht="38" customHeight="1" spans="1:11">
      <c r="A23" s="9" t="s">
        <v>73</v>
      </c>
      <c r="B23" s="10">
        <v>1</v>
      </c>
      <c r="C23" s="9" t="s">
        <v>16</v>
      </c>
      <c r="D23" s="9"/>
      <c r="E23" s="9" t="s">
        <v>22</v>
      </c>
      <c r="F23" s="10">
        <v>1680</v>
      </c>
      <c r="G23" s="10" t="s">
        <v>18</v>
      </c>
      <c r="H23" s="9" t="s">
        <v>74</v>
      </c>
      <c r="I23" s="9">
        <v>5618722</v>
      </c>
      <c r="J23" s="9">
        <v>15612667848</v>
      </c>
      <c r="K23" s="15" t="s">
        <v>75</v>
      </c>
    </row>
    <row r="24" s="2" customFormat="1" ht="38" customHeight="1" spans="1:11">
      <c r="A24" s="9" t="s">
        <v>76</v>
      </c>
      <c r="B24" s="10">
        <v>1</v>
      </c>
      <c r="C24" s="9" t="s">
        <v>16</v>
      </c>
      <c r="D24" s="9"/>
      <c r="E24" s="9" t="s">
        <v>22</v>
      </c>
      <c r="F24" s="10">
        <v>1680</v>
      </c>
      <c r="G24" s="10" t="s">
        <v>18</v>
      </c>
      <c r="H24" s="9" t="s">
        <v>77</v>
      </c>
      <c r="I24" s="9">
        <v>5789752</v>
      </c>
      <c r="J24" s="9">
        <v>15832885995</v>
      </c>
      <c r="K24" s="15" t="s">
        <v>78</v>
      </c>
    </row>
    <row r="25" s="2" customFormat="1" ht="38" customHeight="1" spans="1:11">
      <c r="A25" s="9" t="s">
        <v>79</v>
      </c>
      <c r="B25" s="9">
        <v>3</v>
      </c>
      <c r="C25" s="9" t="s">
        <v>16</v>
      </c>
      <c r="D25" s="9"/>
      <c r="E25" s="9" t="s">
        <v>41</v>
      </c>
      <c r="F25" s="9">
        <v>1680</v>
      </c>
      <c r="G25" s="9"/>
      <c r="H25" s="9" t="s">
        <v>80</v>
      </c>
      <c r="I25" s="9">
        <v>5953266</v>
      </c>
      <c r="J25" s="9">
        <v>13932483125</v>
      </c>
      <c r="K25" s="15" t="s">
        <v>81</v>
      </c>
    </row>
    <row r="26" s="2" customFormat="1" ht="38" customHeight="1" spans="1:11">
      <c r="A26" s="9" t="s">
        <v>82</v>
      </c>
      <c r="B26" s="9">
        <v>2</v>
      </c>
      <c r="C26" s="9" t="s">
        <v>16</v>
      </c>
      <c r="D26" s="9"/>
      <c r="E26" s="9" t="s">
        <v>22</v>
      </c>
      <c r="F26" s="9">
        <v>1680</v>
      </c>
      <c r="G26" s="9" t="s">
        <v>18</v>
      </c>
      <c r="H26" s="9" t="s">
        <v>83</v>
      </c>
      <c r="I26" s="9">
        <v>5688521</v>
      </c>
      <c r="J26" s="9">
        <v>15633140257</v>
      </c>
      <c r="K26" s="15" t="s">
        <v>84</v>
      </c>
    </row>
    <row r="27" s="2" customFormat="1" ht="38" customHeight="1" spans="1:11">
      <c r="A27" s="9" t="s">
        <v>85</v>
      </c>
      <c r="B27" s="9">
        <v>2</v>
      </c>
      <c r="C27" s="9">
        <v>1</v>
      </c>
      <c r="D27" s="9">
        <v>1</v>
      </c>
      <c r="E27" s="9" t="s">
        <v>86</v>
      </c>
      <c r="F27" s="9">
        <v>1680</v>
      </c>
      <c r="G27" s="9" t="s">
        <v>18</v>
      </c>
      <c r="H27" s="9" t="s">
        <v>87</v>
      </c>
      <c r="I27" s="9">
        <v>5052131</v>
      </c>
      <c r="J27" s="9">
        <v>15930094956</v>
      </c>
      <c r="K27" s="15" t="s">
        <v>88</v>
      </c>
    </row>
    <row r="28" s="2" customFormat="1" ht="38" customHeight="1" spans="1:11">
      <c r="A28" s="9" t="s">
        <v>89</v>
      </c>
      <c r="B28" s="9">
        <v>3</v>
      </c>
      <c r="C28" s="9" t="s">
        <v>16</v>
      </c>
      <c r="D28" s="9"/>
      <c r="E28" s="9" t="s">
        <v>17</v>
      </c>
      <c r="F28" s="9">
        <v>1680</v>
      </c>
      <c r="G28" s="9"/>
      <c r="H28" s="9" t="s">
        <v>90</v>
      </c>
      <c r="I28" s="9">
        <v>5050052</v>
      </c>
      <c r="J28" s="9">
        <v>13703146771</v>
      </c>
      <c r="K28" s="15" t="s">
        <v>91</v>
      </c>
    </row>
    <row r="29" s="2" customFormat="1" ht="38" customHeight="1" spans="1:11">
      <c r="A29" s="9" t="s">
        <v>92</v>
      </c>
      <c r="B29" s="9">
        <v>1</v>
      </c>
      <c r="C29" s="9" t="s">
        <v>16</v>
      </c>
      <c r="D29" s="9"/>
      <c r="E29" s="9" t="s">
        <v>22</v>
      </c>
      <c r="F29" s="9">
        <v>1680</v>
      </c>
      <c r="G29" s="9" t="s">
        <v>18</v>
      </c>
      <c r="H29" s="9" t="s">
        <v>93</v>
      </c>
      <c r="I29" s="9">
        <v>7592192</v>
      </c>
      <c r="J29" s="9">
        <v>15833248159</v>
      </c>
      <c r="K29" s="15" t="s">
        <v>94</v>
      </c>
    </row>
    <row r="30" s="2" customFormat="1" ht="38" customHeight="1" spans="1:11">
      <c r="A30" s="9" t="s">
        <v>95</v>
      </c>
      <c r="B30" s="9">
        <v>2</v>
      </c>
      <c r="C30" s="9" t="s">
        <v>16</v>
      </c>
      <c r="D30" s="9"/>
      <c r="E30" s="9" t="s">
        <v>41</v>
      </c>
      <c r="F30" s="9">
        <v>1680</v>
      </c>
      <c r="G30" s="9" t="s">
        <v>18</v>
      </c>
      <c r="H30" s="9" t="s">
        <v>96</v>
      </c>
      <c r="I30" s="9">
        <v>5052156</v>
      </c>
      <c r="J30" s="9">
        <v>13613241861</v>
      </c>
      <c r="K30" s="15" t="s">
        <v>97</v>
      </c>
    </row>
    <row r="31" s="2" customFormat="1" ht="38" customHeight="1" spans="1:11">
      <c r="A31" s="9" t="s">
        <v>98</v>
      </c>
      <c r="B31" s="9">
        <v>1</v>
      </c>
      <c r="C31" s="9" t="s">
        <v>16</v>
      </c>
      <c r="D31" s="9"/>
      <c r="E31" s="9" t="s">
        <v>22</v>
      </c>
      <c r="F31" s="9">
        <v>1680</v>
      </c>
      <c r="G31" s="9" t="s">
        <v>18</v>
      </c>
      <c r="H31" s="9" t="s">
        <v>99</v>
      </c>
      <c r="I31" s="9"/>
      <c r="J31" s="9">
        <v>15028988837</v>
      </c>
      <c r="K31" s="15" t="s">
        <v>100</v>
      </c>
    </row>
    <row r="32" s="2" customFormat="1" ht="38" customHeight="1" spans="1:11">
      <c r="A32" s="9" t="s">
        <v>101</v>
      </c>
      <c r="B32" s="9">
        <v>1</v>
      </c>
      <c r="C32" s="9" t="s">
        <v>16</v>
      </c>
      <c r="D32" s="9"/>
      <c r="E32" s="9" t="s">
        <v>41</v>
      </c>
      <c r="F32" s="9">
        <v>1680</v>
      </c>
      <c r="G32" s="9" t="s">
        <v>102</v>
      </c>
      <c r="H32" s="9" t="s">
        <v>103</v>
      </c>
      <c r="I32" s="9">
        <v>5055373</v>
      </c>
      <c r="J32" s="9">
        <v>13582426678</v>
      </c>
      <c r="K32" s="15" t="s">
        <v>104</v>
      </c>
    </row>
    <row r="33" s="2" customFormat="1" ht="38" customHeight="1" spans="1:11">
      <c r="A33" s="9" t="s">
        <v>105</v>
      </c>
      <c r="B33" s="9">
        <v>1</v>
      </c>
      <c r="C33" s="9" t="s">
        <v>16</v>
      </c>
      <c r="D33" s="9"/>
      <c r="E33" s="9" t="s">
        <v>22</v>
      </c>
      <c r="F33" s="9">
        <v>1680</v>
      </c>
      <c r="G33" s="9" t="s">
        <v>18</v>
      </c>
      <c r="H33" s="9" t="s">
        <v>106</v>
      </c>
      <c r="I33" s="9">
        <v>5601168</v>
      </c>
      <c r="J33" s="9">
        <v>13832486710</v>
      </c>
      <c r="K33" s="15" t="s">
        <v>107</v>
      </c>
    </row>
    <row r="34" s="3" customFormat="1" ht="38" customHeight="1" spans="1:11">
      <c r="A34" s="11" t="s">
        <v>9</v>
      </c>
      <c r="B34" s="12">
        <f>SUM(B5:B33)</f>
        <v>60</v>
      </c>
      <c r="C34" s="11"/>
      <c r="D34" s="11"/>
      <c r="E34" s="11"/>
      <c r="F34" s="12"/>
      <c r="G34" s="12"/>
      <c r="H34" s="13"/>
      <c r="I34" s="13"/>
      <c r="J34" s="13"/>
      <c r="K34" s="16"/>
    </row>
    <row r="36" s="4" customFormat="1" spans="1:1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="4" customFormat="1" spans="1:1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="4" customFormat="1" spans="1:1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</sheetData>
  <mergeCells count="36">
    <mergeCell ref="A1:K1"/>
    <mergeCell ref="A2:K2"/>
    <mergeCell ref="B3:D3"/>
    <mergeCell ref="H3:J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3:D23"/>
    <mergeCell ref="C24:D24"/>
    <mergeCell ref="C25:D25"/>
    <mergeCell ref="C26:D26"/>
    <mergeCell ref="C28:D28"/>
    <mergeCell ref="C29:D29"/>
    <mergeCell ref="C30:D30"/>
    <mergeCell ref="C31:D31"/>
    <mergeCell ref="C32:D32"/>
    <mergeCell ref="C33:D33"/>
    <mergeCell ref="C34:D34"/>
    <mergeCell ref="A3:A4"/>
    <mergeCell ref="E3:E4"/>
    <mergeCell ref="F3:F4"/>
    <mergeCell ref="G3:G4"/>
    <mergeCell ref="K3:K4"/>
  </mergeCells>
  <printOptions horizontalCentered="1"/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闹闹</cp:lastModifiedBy>
  <dcterms:created xsi:type="dcterms:W3CDTF">2021-08-26T09:29:00Z</dcterms:created>
  <dcterms:modified xsi:type="dcterms:W3CDTF">2022-09-15T05:53:06Z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244229B987A34D7C8E89DA8DDDAF32BB</vt:lpwstr>
  </property>
  <property fmtid="{D5CDD505-2E9C-101B-9397-08002B2CF9AE}" pid="3" name="KSOProductBuildVer">
    <vt:lpwstr>2052-11.1.0.12358</vt:lpwstr>
  </property>
</Properties>
</file>