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912"/>
  </bookViews>
  <sheets>
    <sheet name="sheet1" sheetId="7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<sst xmlns="http://schemas.openxmlformats.org/spreadsheetml/2006/main" count="2101" uniqueCount="863">
  <si>
    <t>2022年宁海县公开招聘专职社区工作者入围资格复审人员名单</t>
  </si>
  <si>
    <t>报考单位</t>
  </si>
  <si>
    <t>报考职位</t>
  </si>
  <si>
    <t>招聘人数</t>
  </si>
  <si>
    <t>姓名</t>
  </si>
  <si>
    <t>准考证号</t>
  </si>
  <si>
    <t>笔试成绩</t>
  </si>
  <si>
    <t>确认附加分</t>
  </si>
  <si>
    <t>笔试总分</t>
  </si>
  <si>
    <t>名次</t>
  </si>
  <si>
    <t>是否入围资格复审</t>
  </si>
  <si>
    <t>县统筹</t>
  </si>
  <si>
    <t>岗位1</t>
  </si>
  <si>
    <t>陈心渊</t>
  </si>
  <si>
    <t>20228010127</t>
  </si>
  <si>
    <t>是</t>
  </si>
  <si>
    <t>童浩楠</t>
  </si>
  <si>
    <t>20228010104</t>
  </si>
  <si>
    <t>王振霖</t>
  </si>
  <si>
    <t>20228010114</t>
  </si>
  <si>
    <t>吴天一</t>
  </si>
  <si>
    <t>20228010106</t>
  </si>
  <si>
    <t>高健博</t>
  </si>
  <si>
    <t>20228010109</t>
  </si>
  <si>
    <t>王诚</t>
  </si>
  <si>
    <t>20228010123</t>
  </si>
  <si>
    <t>胡涵清</t>
  </si>
  <si>
    <t>20228010121</t>
  </si>
  <si>
    <t>王佳豪</t>
  </si>
  <si>
    <t>20228010112</t>
  </si>
  <si>
    <t>陈鑫涛</t>
  </si>
  <si>
    <t>20228010122</t>
  </si>
  <si>
    <t>尤祺清</t>
  </si>
  <si>
    <t>20228010125</t>
  </si>
  <si>
    <t>郑帆宏</t>
  </si>
  <si>
    <t>20228010110</t>
  </si>
  <si>
    <t>舒涨帆</t>
  </si>
  <si>
    <t>20228010120</t>
  </si>
  <si>
    <t>陈信</t>
  </si>
  <si>
    <t>20228010103</t>
  </si>
  <si>
    <t>史鑫河</t>
  </si>
  <si>
    <t>20228010108</t>
  </si>
  <si>
    <t>祝坚朗</t>
  </si>
  <si>
    <t>20228010101</t>
  </si>
  <si>
    <t>汪东涛</t>
  </si>
  <si>
    <t>20228010113</t>
  </si>
  <si>
    <t>岗位2</t>
  </si>
  <si>
    <t>麻婉群</t>
  </si>
  <si>
    <t>20228010206</t>
  </si>
  <si>
    <t>方心悦</t>
  </si>
  <si>
    <t>20228010209</t>
  </si>
  <si>
    <t>叶丹阳</t>
  </si>
  <si>
    <t>20228010218</t>
  </si>
  <si>
    <t>葛洺妘</t>
  </si>
  <si>
    <t>20228010129</t>
  </si>
  <si>
    <t>顾怡琳</t>
  </si>
  <si>
    <t>20228010202</t>
  </si>
  <si>
    <t>陈琼瑜</t>
  </si>
  <si>
    <t>20228010214</t>
  </si>
  <si>
    <t>陈怡瑾</t>
  </si>
  <si>
    <t>20228010303</t>
  </si>
  <si>
    <t>仇琼</t>
  </si>
  <si>
    <t>20228010225</t>
  </si>
  <si>
    <t>张恬</t>
  </si>
  <si>
    <t>20228010201</t>
  </si>
  <si>
    <t>邬昕怡</t>
  </si>
  <si>
    <t>20228010205</t>
  </si>
  <si>
    <t>杨凯悦</t>
  </si>
  <si>
    <t>20228010212</t>
  </si>
  <si>
    <t>孙爽爽</t>
  </si>
  <si>
    <t>20228010217</t>
  </si>
  <si>
    <t>李雨润</t>
  </si>
  <si>
    <t>20228010207</t>
  </si>
  <si>
    <t>严彬彬</t>
  </si>
  <si>
    <t>20228010215</t>
  </si>
  <si>
    <t>王绿叶</t>
  </si>
  <si>
    <t>20228010308</t>
  </si>
  <si>
    <t>刘张烨</t>
  </si>
  <si>
    <t>20228010230</t>
  </si>
  <si>
    <t>应紫珺</t>
  </si>
  <si>
    <t>20228010204</t>
  </si>
  <si>
    <t>李佩希</t>
  </si>
  <si>
    <t>20228010210</t>
  </si>
  <si>
    <t>管佳敏</t>
  </si>
  <si>
    <t>20228010313</t>
  </si>
  <si>
    <t>顾逸楠</t>
  </si>
  <si>
    <t>20228010203</t>
  </si>
  <si>
    <t>刘金莎</t>
  </si>
  <si>
    <t>20228010222</t>
  </si>
  <si>
    <t>岗位3</t>
  </si>
  <si>
    <t>任闯</t>
  </si>
  <si>
    <t>20228010414</t>
  </si>
  <si>
    <t>杨宁坤</t>
  </si>
  <si>
    <t>20228010501</t>
  </si>
  <si>
    <t>王帅</t>
  </si>
  <si>
    <t>20228010425</t>
  </si>
  <si>
    <t>邬旭波</t>
  </si>
  <si>
    <t>20228010315</t>
  </si>
  <si>
    <t>林山</t>
  </si>
  <si>
    <t>20228010321</t>
  </si>
  <si>
    <t>王世举</t>
  </si>
  <si>
    <t>20228010405</t>
  </si>
  <si>
    <t>陈俊男</t>
  </si>
  <si>
    <t>20228010424</t>
  </si>
  <si>
    <t>叶超</t>
  </si>
  <si>
    <t>20228010616</t>
  </si>
  <si>
    <t>蔡特金</t>
  </si>
  <si>
    <t>20228010316</t>
  </si>
  <si>
    <t>叶杰钰</t>
  </si>
  <si>
    <t>20228010418</t>
  </si>
  <si>
    <t>胡吉祥</t>
  </si>
  <si>
    <t>20228010401</t>
  </si>
  <si>
    <t>林普</t>
  </si>
  <si>
    <t>20228010526</t>
  </si>
  <si>
    <t>屠宁杰</t>
  </si>
  <si>
    <t>20228010404</t>
  </si>
  <si>
    <t>张驰</t>
  </si>
  <si>
    <t>20228010413</t>
  </si>
  <si>
    <t>柴校灿</t>
  </si>
  <si>
    <t>20228010502</t>
  </si>
  <si>
    <t>包学能</t>
  </si>
  <si>
    <t>20228010325</t>
  </si>
  <si>
    <t>胡浩亮</t>
  </si>
  <si>
    <t>20228010610</t>
  </si>
  <si>
    <t>林云</t>
  </si>
  <si>
    <t>20228010420</t>
  </si>
  <si>
    <t>郭鼎磊</t>
  </si>
  <si>
    <t>20228010523</t>
  </si>
  <si>
    <t>侯潇翎</t>
  </si>
  <si>
    <t>20228010510</t>
  </si>
  <si>
    <t>徐陈凯</t>
  </si>
  <si>
    <t>20228010614</t>
  </si>
  <si>
    <t>许憬</t>
  </si>
  <si>
    <t>20228010621</t>
  </si>
  <si>
    <t>岗位4</t>
  </si>
  <si>
    <t>胡佳轩</t>
  </si>
  <si>
    <t>20228010928</t>
  </si>
  <si>
    <t>林璐</t>
  </si>
  <si>
    <t>20228010815</t>
  </si>
  <si>
    <t>郁晓莹</t>
  </si>
  <si>
    <t>20228011003</t>
  </si>
  <si>
    <t>王丹红</t>
  </si>
  <si>
    <t>20228010801</t>
  </si>
  <si>
    <t>袁丽静</t>
  </si>
  <si>
    <t>20228010902</t>
  </si>
  <si>
    <t>章晨朱</t>
  </si>
  <si>
    <t>20228010722</t>
  </si>
  <si>
    <t>胡锦南</t>
  </si>
  <si>
    <t>20228010728</t>
  </si>
  <si>
    <t>王倩</t>
  </si>
  <si>
    <t>20228010724</t>
  </si>
  <si>
    <t>薛荧巧</t>
  </si>
  <si>
    <t>20228010817</t>
  </si>
  <si>
    <t>杨蓉</t>
  </si>
  <si>
    <t>20228011218</t>
  </si>
  <si>
    <t>张钰莹</t>
  </si>
  <si>
    <t>20228010628</t>
  </si>
  <si>
    <t>吕晓娜</t>
  </si>
  <si>
    <t>20228011306</t>
  </si>
  <si>
    <t>王翌</t>
  </si>
  <si>
    <t>20228010805</t>
  </si>
  <si>
    <t>葛瑾</t>
  </si>
  <si>
    <t>20228011217</t>
  </si>
  <si>
    <t>林霞艳</t>
  </si>
  <si>
    <t>20228010924</t>
  </si>
  <si>
    <t>叶佩佩</t>
  </si>
  <si>
    <t>20228011015</t>
  </si>
  <si>
    <t>张琦</t>
  </si>
  <si>
    <t>20228011212</t>
  </si>
  <si>
    <t>王梦莎</t>
  </si>
  <si>
    <t>20228011224</t>
  </si>
  <si>
    <t>何琪琪</t>
  </si>
  <si>
    <t>20228010703</t>
  </si>
  <si>
    <t>葛盼盼</t>
  </si>
  <si>
    <t>20228010704</t>
  </si>
  <si>
    <t>陈昱彤</t>
  </si>
  <si>
    <t>20228011107</t>
  </si>
  <si>
    <t>岗位5</t>
  </si>
  <si>
    <t>陈梦倩</t>
  </si>
  <si>
    <t>20228011420</t>
  </si>
  <si>
    <t>陈味燕</t>
  </si>
  <si>
    <t>20228011418</t>
  </si>
  <si>
    <t>杨晓妍</t>
  </si>
  <si>
    <t>20228011607</t>
  </si>
  <si>
    <t>沈泽磊</t>
  </si>
  <si>
    <t>20228011419</t>
  </si>
  <si>
    <t>王丹彤</t>
  </si>
  <si>
    <t>20228011402</t>
  </si>
  <si>
    <t>裘珺舒</t>
  </si>
  <si>
    <t>20228011326</t>
  </si>
  <si>
    <t>戚熙轩</t>
  </si>
  <si>
    <t>20228011407</t>
  </si>
  <si>
    <t>鲁旭丹</t>
  </si>
  <si>
    <t>20228011408</t>
  </si>
  <si>
    <t>袁媛</t>
  </si>
  <si>
    <t>20228011417</t>
  </si>
  <si>
    <t>王怡蔺</t>
  </si>
  <si>
    <t>20228011413</t>
  </si>
  <si>
    <t>马无穷</t>
  </si>
  <si>
    <t>20228011611</t>
  </si>
  <si>
    <t>刘伟弥</t>
  </si>
  <si>
    <t>20228011525</t>
  </si>
  <si>
    <t>钱奥凯</t>
  </si>
  <si>
    <t>20228011329</t>
  </si>
  <si>
    <t>葛文文</t>
  </si>
  <si>
    <t>20228011330</t>
  </si>
  <si>
    <t>姚盼盼</t>
  </si>
  <si>
    <t>20228011513</t>
  </si>
  <si>
    <t>陈妍</t>
  </si>
  <si>
    <t>20228011522</t>
  </si>
  <si>
    <t>陈银宁</t>
  </si>
  <si>
    <t>20228011316</t>
  </si>
  <si>
    <t>许健钱</t>
  </si>
  <si>
    <t>20228011502</t>
  </si>
  <si>
    <t>跃龙街道</t>
  </si>
  <si>
    <t>岗位6</t>
  </si>
  <si>
    <t>黄挺松</t>
  </si>
  <si>
    <t>20228011818</t>
  </si>
  <si>
    <t>徐子凌</t>
  </si>
  <si>
    <t>20228011714</t>
  </si>
  <si>
    <t>娄武烈</t>
  </si>
  <si>
    <t>20228011725</t>
  </si>
  <si>
    <t>张浩楠</t>
  </si>
  <si>
    <t>20228011715</t>
  </si>
  <si>
    <t>林强</t>
  </si>
  <si>
    <t>20228011625</t>
  </si>
  <si>
    <t>潘文光</t>
  </si>
  <si>
    <t>20228011728</t>
  </si>
  <si>
    <t>赵修晟</t>
  </si>
  <si>
    <t>20228011824</t>
  </si>
  <si>
    <t>卢华军</t>
  </si>
  <si>
    <t>20228011721</t>
  </si>
  <si>
    <t>胡艺腾</t>
  </si>
  <si>
    <t>20228011819</t>
  </si>
  <si>
    <t>俞智铭</t>
  </si>
  <si>
    <t>20228011805</t>
  </si>
  <si>
    <t>胡纬宇</t>
  </si>
  <si>
    <t>20228011809</t>
  </si>
  <si>
    <t>杨镇诚</t>
  </si>
  <si>
    <t>20228011703</t>
  </si>
  <si>
    <t>黄湘恬</t>
  </si>
  <si>
    <t>20228011729</t>
  </si>
  <si>
    <t>葛靖宇</t>
  </si>
  <si>
    <t>20228011727</t>
  </si>
  <si>
    <t>吴宇航</t>
  </si>
  <si>
    <t>20228011629</t>
  </si>
  <si>
    <t>袁国栋</t>
  </si>
  <si>
    <t>20228011630</t>
  </si>
  <si>
    <t>胡侃</t>
  </si>
  <si>
    <t>20228011720</t>
  </si>
  <si>
    <t>张泽川</t>
  </si>
  <si>
    <t>20228011712</t>
  </si>
  <si>
    <t>蔡日超</t>
  </si>
  <si>
    <t>20228011814</t>
  </si>
  <si>
    <t>石瞻杭</t>
  </si>
  <si>
    <t>20228011815</t>
  </si>
  <si>
    <t>梁家栋</t>
  </si>
  <si>
    <t>20228011726</t>
  </si>
  <si>
    <t>汪颂凯</t>
  </si>
  <si>
    <t>20228011808</t>
  </si>
  <si>
    <t>葛正浩</t>
  </si>
  <si>
    <t>20228011627</t>
  </si>
  <si>
    <t>林显豪</t>
  </si>
  <si>
    <t>20228011708</t>
  </si>
  <si>
    <t>石宁欢</t>
  </si>
  <si>
    <t>20228011722</t>
  </si>
  <si>
    <t>应港华</t>
  </si>
  <si>
    <t>20228011812</t>
  </si>
  <si>
    <t>卢秉哲</t>
  </si>
  <si>
    <t>20228011718</t>
  </si>
  <si>
    <t>王垚松</t>
  </si>
  <si>
    <t>20228011822</t>
  </si>
  <si>
    <t>王世栋</t>
  </si>
  <si>
    <t>20228011826</t>
  </si>
  <si>
    <t>秦鹏展</t>
  </si>
  <si>
    <t>20228011626</t>
  </si>
  <si>
    <t>李霄峰</t>
  </si>
  <si>
    <t>20228011711</t>
  </si>
  <si>
    <t>方祁</t>
  </si>
  <si>
    <t>20228011701</t>
  </si>
  <si>
    <t>葛清扬</t>
  </si>
  <si>
    <t>20228011719</t>
  </si>
  <si>
    <t>陈泽理</t>
  </si>
  <si>
    <t>20228011724</t>
  </si>
  <si>
    <t>伍珉</t>
  </si>
  <si>
    <t>20228011723</t>
  </si>
  <si>
    <t>何泽华</t>
  </si>
  <si>
    <t>20228011807</t>
  </si>
  <si>
    <t>张森栋</t>
  </si>
  <si>
    <t>20228011709</t>
  </si>
  <si>
    <t>王可兢</t>
  </si>
  <si>
    <t>20228011704</t>
  </si>
  <si>
    <t>王伟冬</t>
  </si>
  <si>
    <t>20228011801</t>
  </si>
  <si>
    <t>董唐睿</t>
  </si>
  <si>
    <t>20228011811</t>
  </si>
  <si>
    <t>岗位7</t>
  </si>
  <si>
    <t>徐佳敏</t>
  </si>
  <si>
    <t>20228011905</t>
  </si>
  <si>
    <t>李宁宁</t>
  </si>
  <si>
    <t>20228012023</t>
  </si>
  <si>
    <t>朱珂莹</t>
  </si>
  <si>
    <t>20228012110</t>
  </si>
  <si>
    <t>王淑君</t>
  </si>
  <si>
    <t>20228012005</t>
  </si>
  <si>
    <t>王幸子</t>
  </si>
  <si>
    <t>20228012011</t>
  </si>
  <si>
    <t>邬巧霞</t>
  </si>
  <si>
    <t>20228011906</t>
  </si>
  <si>
    <t>石颖</t>
  </si>
  <si>
    <t>20228012007</t>
  </si>
  <si>
    <t>邬悦晨</t>
  </si>
  <si>
    <t>20228011912</t>
  </si>
  <si>
    <t>王悠杨</t>
  </si>
  <si>
    <t>20228011922</t>
  </si>
  <si>
    <t>王伽娜</t>
  </si>
  <si>
    <t>20228011830</t>
  </si>
  <si>
    <t>应巧媛</t>
  </si>
  <si>
    <t>20228012030</t>
  </si>
  <si>
    <t>项舒帆</t>
  </si>
  <si>
    <t>20228012126</t>
  </si>
  <si>
    <t>陈都都</t>
  </si>
  <si>
    <t>20228011908</t>
  </si>
  <si>
    <t>王丹丹</t>
  </si>
  <si>
    <t>20228012020</t>
  </si>
  <si>
    <t>娄郁楠</t>
  </si>
  <si>
    <t>20228012105</t>
  </si>
  <si>
    <t>童馨馨</t>
  </si>
  <si>
    <t>20228012016</t>
  </si>
  <si>
    <t>季静</t>
  </si>
  <si>
    <t>20228012021</t>
  </si>
  <si>
    <t>杨韵晗</t>
  </si>
  <si>
    <t>20228012108</t>
  </si>
  <si>
    <t>章晓晓</t>
  </si>
  <si>
    <t>20228011829</t>
  </si>
  <si>
    <t>徐晨诺</t>
  </si>
  <si>
    <t>20228011930</t>
  </si>
  <si>
    <t>戴秀雯</t>
  </si>
  <si>
    <t>20228012012</t>
  </si>
  <si>
    <t>任紫菡</t>
  </si>
  <si>
    <t>20228012127</t>
  </si>
  <si>
    <t>柴一莹</t>
  </si>
  <si>
    <t>20228011916</t>
  </si>
  <si>
    <t>储晨伊</t>
  </si>
  <si>
    <t>20228012013</t>
  </si>
  <si>
    <t>褚欢欢</t>
  </si>
  <si>
    <t>20228012115</t>
  </si>
  <si>
    <t>童婷婷</t>
  </si>
  <si>
    <t>20228012130</t>
  </si>
  <si>
    <t>黄瑞颖</t>
  </si>
  <si>
    <t>20228012201</t>
  </si>
  <si>
    <t>赵悠悠</t>
  </si>
  <si>
    <t>20228012208</t>
  </si>
  <si>
    <t>岑婷婷</t>
  </si>
  <si>
    <t>20228012120</t>
  </si>
  <si>
    <t>王晶晶</t>
  </si>
  <si>
    <t>20228012129</t>
  </si>
  <si>
    <t>叶子</t>
  </si>
  <si>
    <t>20228012022</t>
  </si>
  <si>
    <t>裘紫依</t>
  </si>
  <si>
    <t>20228011920</t>
  </si>
  <si>
    <t>周淳馨</t>
  </si>
  <si>
    <t>20228012027</t>
  </si>
  <si>
    <t>梅红霞</t>
  </si>
  <si>
    <t>20228012203</t>
  </si>
  <si>
    <t>韩嘉伊</t>
  </si>
  <si>
    <t>20228012025</t>
  </si>
  <si>
    <t>周歆倩</t>
  </si>
  <si>
    <t>20228012109</t>
  </si>
  <si>
    <t>王乙淑</t>
  </si>
  <si>
    <t>20228011928</t>
  </si>
  <si>
    <t>余瑶</t>
  </si>
  <si>
    <t>20228012113</t>
  </si>
  <si>
    <t>葛雅静</t>
  </si>
  <si>
    <t>20228012114</t>
  </si>
  <si>
    <t>徐子程</t>
  </si>
  <si>
    <t>20228012119</t>
  </si>
  <si>
    <t>章敏</t>
  </si>
  <si>
    <t>20228012207</t>
  </si>
  <si>
    <t>岗位8</t>
  </si>
  <si>
    <t>张生</t>
  </si>
  <si>
    <t>20228012629</t>
  </si>
  <si>
    <t>吴涛</t>
  </si>
  <si>
    <t>20228012715</t>
  </si>
  <si>
    <t>马锦炉</t>
  </si>
  <si>
    <t>20228012224</t>
  </si>
  <si>
    <t>胡杭利</t>
  </si>
  <si>
    <t>20228012730</t>
  </si>
  <si>
    <t>薛松</t>
  </si>
  <si>
    <t>20228012401</t>
  </si>
  <si>
    <t>童富鹏</t>
  </si>
  <si>
    <t>20228012811</t>
  </si>
  <si>
    <t>葛恺振</t>
  </si>
  <si>
    <t>20228012215</t>
  </si>
  <si>
    <t>娄锦波</t>
  </si>
  <si>
    <t>20228012312</t>
  </si>
  <si>
    <t>童宇翔</t>
  </si>
  <si>
    <t>20228012519</t>
  </si>
  <si>
    <t>谢腾</t>
  </si>
  <si>
    <t>20228012717</t>
  </si>
  <si>
    <t>林科均</t>
  </si>
  <si>
    <t>20228012304</t>
  </si>
  <si>
    <t>姚必胜</t>
  </si>
  <si>
    <t>20228012308</t>
  </si>
  <si>
    <t>杜涛</t>
  </si>
  <si>
    <t>20228012405</t>
  </si>
  <si>
    <t>林凌霄</t>
  </si>
  <si>
    <t>20228012409</t>
  </si>
  <si>
    <t>胡凯</t>
  </si>
  <si>
    <t>20228012601</t>
  </si>
  <si>
    <t>王际恺</t>
  </si>
  <si>
    <t>20228012522</t>
  </si>
  <si>
    <t>周佳琪</t>
  </si>
  <si>
    <t>20228012810</t>
  </si>
  <si>
    <t>丁鑫行</t>
  </si>
  <si>
    <t>20228012226</t>
  </si>
  <si>
    <t>徐磊武</t>
  </si>
  <si>
    <t>20228012613</t>
  </si>
  <si>
    <t>胡汀</t>
  </si>
  <si>
    <t>20228012316</t>
  </si>
  <si>
    <t>童焕</t>
  </si>
  <si>
    <t>20228012402</t>
  </si>
  <si>
    <t>李俊</t>
  </si>
  <si>
    <t>20228012517</t>
  </si>
  <si>
    <t>江志超</t>
  </si>
  <si>
    <t>20228012604</t>
  </si>
  <si>
    <t>俞瑞鸾</t>
  </si>
  <si>
    <t>20228012314</t>
  </si>
  <si>
    <t>童炜波</t>
  </si>
  <si>
    <t>20228012325</t>
  </si>
  <si>
    <t>王锦思</t>
  </si>
  <si>
    <t>20228012330</t>
  </si>
  <si>
    <t>罗麒</t>
  </si>
  <si>
    <t>20228012516</t>
  </si>
  <si>
    <t>施盛</t>
  </si>
  <si>
    <t>20228012317</t>
  </si>
  <si>
    <t>童文祥</t>
  </si>
  <si>
    <t>20228012414</t>
  </si>
  <si>
    <t>童兆伦</t>
  </si>
  <si>
    <t>20228012418</t>
  </si>
  <si>
    <t>高浩</t>
  </si>
  <si>
    <t>20228012617</t>
  </si>
  <si>
    <t>陈飞</t>
  </si>
  <si>
    <t>20228012524</t>
  </si>
  <si>
    <t>李剑</t>
  </si>
  <si>
    <t>20228012217</t>
  </si>
  <si>
    <t>徐云峰</t>
  </si>
  <si>
    <t>20228012423</t>
  </si>
  <si>
    <t>苏泓强</t>
  </si>
  <si>
    <t>20228012621</t>
  </si>
  <si>
    <t>金震寰</t>
  </si>
  <si>
    <t>20228012706</t>
  </si>
  <si>
    <t>葛金钱</t>
  </si>
  <si>
    <t>20228012827</t>
  </si>
  <si>
    <t>潘竽成</t>
  </si>
  <si>
    <t>20228012619</t>
  </si>
  <si>
    <t>陈桐桐</t>
  </si>
  <si>
    <t>20228012801</t>
  </si>
  <si>
    <t>吴黎敏</t>
  </si>
  <si>
    <t>20228012228</t>
  </si>
  <si>
    <t>叶正磊</t>
  </si>
  <si>
    <t>20228012412</t>
  </si>
  <si>
    <t>岗位9</t>
  </si>
  <si>
    <t>董璐瑶</t>
  </si>
  <si>
    <t>20228013017</t>
  </si>
  <si>
    <t>薛璐莹</t>
  </si>
  <si>
    <t>20228013024</t>
  </si>
  <si>
    <t>竺静霞</t>
  </si>
  <si>
    <t>20228013727</t>
  </si>
  <si>
    <t>葛梦妃</t>
  </si>
  <si>
    <t>20228020228</t>
  </si>
  <si>
    <t>章雯霞</t>
  </si>
  <si>
    <t>20228013309</t>
  </si>
  <si>
    <t>陈绿仁</t>
  </si>
  <si>
    <t>20228013012</t>
  </si>
  <si>
    <t>应雅韵</t>
  </si>
  <si>
    <t>20228013408</t>
  </si>
  <si>
    <t>杨青青</t>
  </si>
  <si>
    <t>20228013501</t>
  </si>
  <si>
    <t>尤敏楸</t>
  </si>
  <si>
    <t>20228013303</t>
  </si>
  <si>
    <t>戴岑芸</t>
  </si>
  <si>
    <t>20228013610</t>
  </si>
  <si>
    <t>叶蓓蓓</t>
  </si>
  <si>
    <t>20228020212</t>
  </si>
  <si>
    <t>王哲</t>
  </si>
  <si>
    <t>20228012926</t>
  </si>
  <si>
    <t>华玲飞</t>
  </si>
  <si>
    <t>20228012928</t>
  </si>
  <si>
    <t>应婷</t>
  </si>
  <si>
    <t>20228013019</t>
  </si>
  <si>
    <t>黄婧</t>
  </si>
  <si>
    <t>20228013130</t>
  </si>
  <si>
    <t>郑琦琦</t>
  </si>
  <si>
    <t>20228013322</t>
  </si>
  <si>
    <t>章译尹</t>
  </si>
  <si>
    <t>20228013507</t>
  </si>
  <si>
    <t>王慧敏</t>
  </si>
  <si>
    <t>20228013704</t>
  </si>
  <si>
    <t>王宇佳</t>
  </si>
  <si>
    <t>20228012917</t>
  </si>
  <si>
    <t>俞桦</t>
  </si>
  <si>
    <t>20228013816</t>
  </si>
  <si>
    <t>葛雨立</t>
  </si>
  <si>
    <t>20228013027</t>
  </si>
  <si>
    <t>林宁飞</t>
  </si>
  <si>
    <t>20228013028</t>
  </si>
  <si>
    <t>王璐璐</t>
  </si>
  <si>
    <t>20228013216</t>
  </si>
  <si>
    <t>杨琇媛</t>
  </si>
  <si>
    <t>20228013425</t>
  </si>
  <si>
    <t>赖锦琳</t>
  </si>
  <si>
    <t>20228013529</t>
  </si>
  <si>
    <t>管笛儿</t>
  </si>
  <si>
    <t>20228013102</t>
  </si>
  <si>
    <t>华丽霞</t>
  </si>
  <si>
    <t>20228013515</t>
  </si>
  <si>
    <t>葛珊珊</t>
  </si>
  <si>
    <t>20228013606</t>
  </si>
  <si>
    <t>娄真珺</t>
  </si>
  <si>
    <t>20228013608</t>
  </si>
  <si>
    <t>俞逸寒</t>
  </si>
  <si>
    <t>20228020129</t>
  </si>
  <si>
    <t>竺珂亚</t>
  </si>
  <si>
    <t>20228013126</t>
  </si>
  <si>
    <t>汪晨霞</t>
  </si>
  <si>
    <t>20228013330</t>
  </si>
  <si>
    <t>张巧蓉</t>
  </si>
  <si>
    <t>20228013813</t>
  </si>
  <si>
    <t>竺珊珊</t>
  </si>
  <si>
    <t>20228012930</t>
  </si>
  <si>
    <t>葛晓群</t>
  </si>
  <si>
    <t>20228013005</t>
  </si>
  <si>
    <t>高书柠</t>
  </si>
  <si>
    <t>20228013129</t>
  </si>
  <si>
    <t>赵晓婷</t>
  </si>
  <si>
    <t>20228013509</t>
  </si>
  <si>
    <t>夏姹姹</t>
  </si>
  <si>
    <t>20228013518</t>
  </si>
  <si>
    <t>赖婷婷</t>
  </si>
  <si>
    <t>20228013715</t>
  </si>
  <si>
    <t>魏晶晶</t>
  </si>
  <si>
    <t>20228013522</t>
  </si>
  <si>
    <t>蒋可馨</t>
  </si>
  <si>
    <t>20228013625</t>
  </si>
  <si>
    <t>胡珊</t>
  </si>
  <si>
    <t>20228013730</t>
  </si>
  <si>
    <t>冯煜尧</t>
  </si>
  <si>
    <t>20228020105</t>
  </si>
  <si>
    <t>鲍彬彬</t>
  </si>
  <si>
    <t>20228020128</t>
  </si>
  <si>
    <t>项桢桢</t>
  </si>
  <si>
    <t>20228020309</t>
  </si>
  <si>
    <t>桃源街道</t>
  </si>
  <si>
    <t>岗位10</t>
  </si>
  <si>
    <t>张扬</t>
  </si>
  <si>
    <t>20228020421</t>
  </si>
  <si>
    <t>林金涛</t>
  </si>
  <si>
    <t>20228020607</t>
  </si>
  <si>
    <t>杨凯祥</t>
  </si>
  <si>
    <t>20228020427</t>
  </si>
  <si>
    <t>俞逸凡</t>
  </si>
  <si>
    <t>20228020503</t>
  </si>
  <si>
    <t>葛俊辰</t>
  </si>
  <si>
    <t>20228020505</t>
  </si>
  <si>
    <t>葛振杰</t>
  </si>
  <si>
    <t>20228020502</t>
  </si>
  <si>
    <t>葛一轩</t>
  </si>
  <si>
    <t>20228020416</t>
  </si>
  <si>
    <t>袁仕杰</t>
  </si>
  <si>
    <t>20228020521</t>
  </si>
  <si>
    <t>林伟健</t>
  </si>
  <si>
    <t>20228020511</t>
  </si>
  <si>
    <t>叶文睿</t>
  </si>
  <si>
    <t>20228020526</t>
  </si>
  <si>
    <t>张明轩</t>
  </si>
  <si>
    <t>20228020513</t>
  </si>
  <si>
    <t>章宇航</t>
  </si>
  <si>
    <t>20228020419</t>
  </si>
  <si>
    <t>阮晓天</t>
  </si>
  <si>
    <t>20228020420</t>
  </si>
  <si>
    <t>王宇辉</t>
  </si>
  <si>
    <t>20228020524</t>
  </si>
  <si>
    <t>何俊阳</t>
  </si>
  <si>
    <t>20228020418</t>
  </si>
  <si>
    <t>杨旭晖</t>
  </si>
  <si>
    <t>20228020429</t>
  </si>
  <si>
    <t>杨鑫涛</t>
  </si>
  <si>
    <t>20228020601</t>
  </si>
  <si>
    <t>项建宇</t>
  </si>
  <si>
    <t>20228020520</t>
  </si>
  <si>
    <t>彭浩晅</t>
  </si>
  <si>
    <t>20228020422</t>
  </si>
  <si>
    <t>鲍迪</t>
  </si>
  <si>
    <t>20228020523</t>
  </si>
  <si>
    <t>石晨劭</t>
  </si>
  <si>
    <t>20228020508</t>
  </si>
  <si>
    <t>赵育澍</t>
  </si>
  <si>
    <t>20228020514</t>
  </si>
  <si>
    <t>吴逸航</t>
  </si>
  <si>
    <t>20228020519</t>
  </si>
  <si>
    <t>金拾贝</t>
  </si>
  <si>
    <t>20228020413</t>
  </si>
  <si>
    <t>叶一晓</t>
  </si>
  <si>
    <t>20228020417</t>
  </si>
  <si>
    <t>孔宇航</t>
  </si>
  <si>
    <t>20228020602</t>
  </si>
  <si>
    <t>岗位11</t>
  </si>
  <si>
    <t>童君霞</t>
  </si>
  <si>
    <t>20228020823</t>
  </si>
  <si>
    <t>章依雯</t>
  </si>
  <si>
    <t>20228020808</t>
  </si>
  <si>
    <t>吴辛癸</t>
  </si>
  <si>
    <t>20228020719</t>
  </si>
  <si>
    <t>郑可盈</t>
  </si>
  <si>
    <t>20228020801</t>
  </si>
  <si>
    <t>葛羽初</t>
  </si>
  <si>
    <t>20228020720</t>
  </si>
  <si>
    <t>李易盈</t>
  </si>
  <si>
    <t>20228020721</t>
  </si>
  <si>
    <t>胡驰琪</t>
  </si>
  <si>
    <t>20228020804</t>
  </si>
  <si>
    <t>叶玲玲</t>
  </si>
  <si>
    <t>20228020707</t>
  </si>
  <si>
    <t>李梅</t>
  </si>
  <si>
    <t>20228020803</t>
  </si>
  <si>
    <t>王圆圆</t>
  </si>
  <si>
    <t>20228020907</t>
  </si>
  <si>
    <t>应敏娜</t>
  </si>
  <si>
    <t>20228020623</t>
  </si>
  <si>
    <t>陈如婧</t>
  </si>
  <si>
    <t>20228020702</t>
  </si>
  <si>
    <t>赖梦慧</t>
  </si>
  <si>
    <t>20228020818</t>
  </si>
  <si>
    <t>俞乃琛</t>
  </si>
  <si>
    <t>20228020710</t>
  </si>
  <si>
    <t>周妤忻</t>
  </si>
  <si>
    <t>20228020806</t>
  </si>
  <si>
    <t>尤雨倩</t>
  </si>
  <si>
    <t>20228020705</t>
  </si>
  <si>
    <t>韩义蒂</t>
  </si>
  <si>
    <t>20228020726</t>
  </si>
  <si>
    <t>陈奕贝</t>
  </si>
  <si>
    <t>20228020629</t>
  </si>
  <si>
    <t>徐嘉甜</t>
  </si>
  <si>
    <t>20228020709</t>
  </si>
  <si>
    <t>金萱敏</t>
  </si>
  <si>
    <t>20228020814</t>
  </si>
  <si>
    <t>陈奕廷</t>
  </si>
  <si>
    <t>20228020727</t>
  </si>
  <si>
    <t>张珂映</t>
  </si>
  <si>
    <t>20228020813</t>
  </si>
  <si>
    <t>潘俊男</t>
  </si>
  <si>
    <t>20228020807</t>
  </si>
  <si>
    <t>仇佳楠</t>
  </si>
  <si>
    <t>20228020915</t>
  </si>
  <si>
    <t>蒋梦薇</t>
  </si>
  <si>
    <t>20228020722</t>
  </si>
  <si>
    <t>王杏芳</t>
  </si>
  <si>
    <t>20228020626</t>
  </si>
  <si>
    <t>孙霞婷</t>
  </si>
  <si>
    <t>20228020908</t>
  </si>
  <si>
    <t>朱笔萱</t>
  </si>
  <si>
    <t>20228020925</t>
  </si>
  <si>
    <t>王宁静</t>
  </si>
  <si>
    <t>20228020928</t>
  </si>
  <si>
    <t>薛迎欣</t>
  </si>
  <si>
    <t>20228020714</t>
  </si>
  <si>
    <t>卢梦娜</t>
  </si>
  <si>
    <t>20228020819</t>
  </si>
  <si>
    <t>安凌琼</t>
  </si>
  <si>
    <t>20228020920</t>
  </si>
  <si>
    <t>蔡昕妤</t>
  </si>
  <si>
    <t>20228020914</t>
  </si>
  <si>
    <t>张赟</t>
  </si>
  <si>
    <t>20228020620</t>
  </si>
  <si>
    <t>王鸿棉</t>
  </si>
  <si>
    <t>20228020704</t>
  </si>
  <si>
    <t>柯静霞</t>
  </si>
  <si>
    <t>20228020822</t>
  </si>
  <si>
    <t>陈思雨</t>
  </si>
  <si>
    <t>20228020904</t>
  </si>
  <si>
    <t>葛优怡</t>
  </si>
  <si>
    <t>20228020919</t>
  </si>
  <si>
    <t>傅佳佩</t>
  </si>
  <si>
    <t>20228020922</t>
  </si>
  <si>
    <t>华晓宁</t>
  </si>
  <si>
    <t>20228020811</t>
  </si>
  <si>
    <t>邵梦宁</t>
  </si>
  <si>
    <t>20228020827</t>
  </si>
  <si>
    <t>胡宝亭</t>
  </si>
  <si>
    <t>20228020902</t>
  </si>
  <si>
    <t>陈炫潞</t>
  </si>
  <si>
    <t>20228021001</t>
  </si>
  <si>
    <t>岗位12</t>
  </si>
  <si>
    <t>祝海龙</t>
  </si>
  <si>
    <t>20228021324</t>
  </si>
  <si>
    <t>甫泽林</t>
  </si>
  <si>
    <t>20228021213</t>
  </si>
  <si>
    <t>张健</t>
  </si>
  <si>
    <t>20228021104</t>
  </si>
  <si>
    <t>张春涛</t>
  </si>
  <si>
    <t>20228021026</t>
  </si>
  <si>
    <t>葛育乘</t>
  </si>
  <si>
    <t>20228021014</t>
  </si>
  <si>
    <t>王渊斌</t>
  </si>
  <si>
    <t>20228021122</t>
  </si>
  <si>
    <t>倪秉宇</t>
  </si>
  <si>
    <t>20228021019</t>
  </si>
  <si>
    <t>陈宣涛</t>
  </si>
  <si>
    <t>20228021518</t>
  </si>
  <si>
    <t>葛忠扬</t>
  </si>
  <si>
    <t>20228021522</t>
  </si>
  <si>
    <t>葛允涛</t>
  </si>
  <si>
    <t>20228021206</t>
  </si>
  <si>
    <t>应子峰</t>
  </si>
  <si>
    <t>20228021212</t>
  </si>
  <si>
    <t>李斌</t>
  </si>
  <si>
    <t>20228021523</t>
  </si>
  <si>
    <t>娄兵科</t>
  </si>
  <si>
    <t>20228021107</t>
  </si>
  <si>
    <t>葛展宏</t>
  </si>
  <si>
    <t>20228021223</t>
  </si>
  <si>
    <t>胡铭轩</t>
  </si>
  <si>
    <t>20228021224</t>
  </si>
  <si>
    <t>徐豪亮</t>
  </si>
  <si>
    <t>20228021012</t>
  </si>
  <si>
    <t>陈晓峰</t>
  </si>
  <si>
    <t>20228021217</t>
  </si>
  <si>
    <t>林洪扬</t>
  </si>
  <si>
    <t>20228021507</t>
  </si>
  <si>
    <t>胡海涛</t>
  </si>
  <si>
    <t>20228021023</t>
  </si>
  <si>
    <t>葛耿枫</t>
  </si>
  <si>
    <t>20228021126</t>
  </si>
  <si>
    <t>赵羚圳</t>
  </si>
  <si>
    <t>20228021129</t>
  </si>
  <si>
    <t>陈昱嘉</t>
  </si>
  <si>
    <t>20228021225</t>
  </si>
  <si>
    <t>杨琪</t>
  </si>
  <si>
    <t>20228021526</t>
  </si>
  <si>
    <t>吴能静</t>
  </si>
  <si>
    <t>20228021120</t>
  </si>
  <si>
    <t>杨启业</t>
  </si>
  <si>
    <t>20228021306</t>
  </si>
  <si>
    <t>赵丰</t>
  </si>
  <si>
    <t>20228021319</t>
  </si>
  <si>
    <t>金彪</t>
  </si>
  <si>
    <t>20228021509</t>
  </si>
  <si>
    <t>应晓敏</t>
  </si>
  <si>
    <t>20228021125</t>
  </si>
  <si>
    <t>胡超杰</t>
  </si>
  <si>
    <t>20228021216</t>
  </si>
  <si>
    <t>叶振华</t>
  </si>
  <si>
    <t>20228021307</t>
  </si>
  <si>
    <t>徐远征</t>
  </si>
  <si>
    <t>20228021403</t>
  </si>
  <si>
    <t>丁智杰</t>
  </si>
  <si>
    <t>20228021504</t>
  </si>
  <si>
    <t>杨东辉</t>
  </si>
  <si>
    <t>20228021009</t>
  </si>
  <si>
    <t>顾光科</t>
  </si>
  <si>
    <t>20228021506</t>
  </si>
  <si>
    <t>葛必成</t>
  </si>
  <si>
    <t>20228021101</t>
  </si>
  <si>
    <t>李鑫</t>
  </si>
  <si>
    <t>20228021312</t>
  </si>
  <si>
    <t>应松成</t>
  </si>
  <si>
    <t>20228021404</t>
  </si>
  <si>
    <t>王建峰</t>
  </si>
  <si>
    <t>20228021022</t>
  </si>
  <si>
    <t>陈云</t>
  </si>
  <si>
    <t>20228021326</t>
  </si>
  <si>
    <t>章杰</t>
  </si>
  <si>
    <t>20228021511</t>
  </si>
  <si>
    <t>陈佩泽</t>
  </si>
  <si>
    <t>20228021519</t>
  </si>
  <si>
    <t>孙家欢</t>
  </si>
  <si>
    <t>20228021528</t>
  </si>
  <si>
    <t>王泽挺</t>
  </si>
  <si>
    <t>20228021615</t>
  </si>
  <si>
    <t>岗位13</t>
  </si>
  <si>
    <t>胡晓晓</t>
  </si>
  <si>
    <t>20228022917</t>
  </si>
  <si>
    <t>吕梦倩</t>
  </si>
  <si>
    <t>20228022021</t>
  </si>
  <si>
    <t>林俏薇</t>
  </si>
  <si>
    <t>20228022613</t>
  </si>
  <si>
    <t>顾梦超</t>
  </si>
  <si>
    <t>20228022403</t>
  </si>
  <si>
    <t>王卓</t>
  </si>
  <si>
    <t>20228021619</t>
  </si>
  <si>
    <t>张丹丹</t>
  </si>
  <si>
    <t>20228022315</t>
  </si>
  <si>
    <t>张愉</t>
  </si>
  <si>
    <t>20228021718</t>
  </si>
  <si>
    <t>王英超</t>
  </si>
  <si>
    <t>20228022325</t>
  </si>
  <si>
    <t>徐姣姣</t>
  </si>
  <si>
    <t>20228022012</t>
  </si>
  <si>
    <t>褚明圆</t>
  </si>
  <si>
    <t>20228021818</t>
  </si>
  <si>
    <t>陈璐璐</t>
  </si>
  <si>
    <t>20228022115</t>
  </si>
  <si>
    <t>吴佳蓉</t>
  </si>
  <si>
    <t>20228021726</t>
  </si>
  <si>
    <t>尤婉璐</t>
  </si>
  <si>
    <t>20228021811</t>
  </si>
  <si>
    <t>陈楚</t>
  </si>
  <si>
    <t>20228021909</t>
  </si>
  <si>
    <t>俞巧巧</t>
  </si>
  <si>
    <t>20228021910</t>
  </si>
  <si>
    <t>邬佳娜</t>
  </si>
  <si>
    <t>20228022703</t>
  </si>
  <si>
    <t>刘卓君</t>
  </si>
  <si>
    <t>20228022930</t>
  </si>
  <si>
    <t>杨慧红</t>
  </si>
  <si>
    <t>20228021628</t>
  </si>
  <si>
    <t>田晓静</t>
  </si>
  <si>
    <t>20228021917</t>
  </si>
  <si>
    <t>陈静英</t>
  </si>
  <si>
    <t>20228022013</t>
  </si>
  <si>
    <t>孙露怡</t>
  </si>
  <si>
    <t>20228022101</t>
  </si>
  <si>
    <t>赵士婷</t>
  </si>
  <si>
    <t>20228022401</t>
  </si>
  <si>
    <t>吕鑫琦</t>
  </si>
  <si>
    <t>20228021807</t>
  </si>
  <si>
    <t>胡琼怡</t>
  </si>
  <si>
    <t>20228021916</t>
  </si>
  <si>
    <t>邬春丹</t>
  </si>
  <si>
    <t>20228022110</t>
  </si>
  <si>
    <t>葛彤彤</t>
  </si>
  <si>
    <t>20228022220</t>
  </si>
  <si>
    <t>王婷婷</t>
  </si>
  <si>
    <t>20228022309</t>
  </si>
  <si>
    <t>叶岚霞</t>
  </si>
  <si>
    <t>20228022704</t>
  </si>
  <si>
    <t>金锦</t>
  </si>
  <si>
    <t>20228021703</t>
  </si>
  <si>
    <t>许维娜</t>
  </si>
  <si>
    <t>20228021823</t>
  </si>
  <si>
    <t>陈梦婷</t>
  </si>
  <si>
    <t>20228021903</t>
  </si>
  <si>
    <t>戴欣</t>
  </si>
  <si>
    <t>20228021921</t>
  </si>
  <si>
    <t>潘莎莎</t>
  </si>
  <si>
    <t>20228022124</t>
  </si>
  <si>
    <t>胡一萍</t>
  </si>
  <si>
    <t>20228022228</t>
  </si>
  <si>
    <t>卫娟</t>
  </si>
  <si>
    <t>20228022422</t>
  </si>
  <si>
    <t>王婉莹</t>
  </si>
  <si>
    <t>20228022709</t>
  </si>
  <si>
    <t>20228022717</t>
  </si>
  <si>
    <t>潘琼颖</t>
  </si>
  <si>
    <t>20228022102</t>
  </si>
  <si>
    <t>周青霞</t>
  </si>
  <si>
    <t>20228022128</t>
  </si>
  <si>
    <t>薛珊珊</t>
  </si>
  <si>
    <t>20228022307</t>
  </si>
  <si>
    <t>林璐莎</t>
  </si>
  <si>
    <t>20228022919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</si>
</sst>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4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6" borderId="8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25;&#28023;&#21439;&#27665;&#25919;&#23616;&#31508;&#35797;&#25104;&#32489;&#21333;&#65288;2022.08.13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G3" t="str">
            <v>准考证号</v>
          </cell>
          <cell r="H3" t="str">
            <v>考场号</v>
          </cell>
          <cell r="I3" t="str">
            <v>座位号</v>
          </cell>
          <cell r="J3" t="str">
            <v>备注</v>
          </cell>
          <cell r="K3" t="str">
            <v>成绩</v>
          </cell>
        </row>
        <row r="4">
          <cell r="G4" t="str">
            <v>20228010101</v>
          </cell>
          <cell r="H4" t="str">
            <v>01</v>
          </cell>
          <cell r="I4" t="str">
            <v>01</v>
          </cell>
        </row>
        <row r="4">
          <cell r="K4">
            <v>61</v>
          </cell>
        </row>
        <row r="5">
          <cell r="G5" t="str">
            <v>20228010102</v>
          </cell>
          <cell r="H5" t="str">
            <v>01</v>
          </cell>
          <cell r="I5" t="str">
            <v>02</v>
          </cell>
          <cell r="J5" t="str">
            <v>缺考</v>
          </cell>
          <cell r="K5" t="str">
            <v>缺考</v>
          </cell>
        </row>
        <row r="6">
          <cell r="G6" t="str">
            <v>20228010103</v>
          </cell>
          <cell r="H6" t="str">
            <v>01</v>
          </cell>
          <cell r="I6" t="str">
            <v>03</v>
          </cell>
        </row>
        <row r="6">
          <cell r="K6">
            <v>62.5</v>
          </cell>
        </row>
        <row r="7">
          <cell r="G7" t="str">
            <v>20228010104</v>
          </cell>
          <cell r="H7" t="str">
            <v>01</v>
          </cell>
          <cell r="I7" t="str">
            <v>04</v>
          </cell>
        </row>
        <row r="7">
          <cell r="K7">
            <v>67</v>
          </cell>
        </row>
        <row r="8">
          <cell r="G8" t="str">
            <v>20228010105</v>
          </cell>
          <cell r="H8" t="str">
            <v>01</v>
          </cell>
          <cell r="I8" t="str">
            <v>05</v>
          </cell>
        </row>
        <row r="8">
          <cell r="K8">
            <v>59</v>
          </cell>
        </row>
        <row r="9">
          <cell r="G9" t="str">
            <v>20228010106</v>
          </cell>
          <cell r="H9" t="str">
            <v>01</v>
          </cell>
          <cell r="I9" t="str">
            <v>06</v>
          </cell>
        </row>
        <row r="9">
          <cell r="K9">
            <v>68.5</v>
          </cell>
        </row>
        <row r="10">
          <cell r="G10" t="str">
            <v>20228010107</v>
          </cell>
          <cell r="H10" t="str">
            <v>01</v>
          </cell>
          <cell r="I10" t="str">
            <v>07</v>
          </cell>
          <cell r="J10" t="str">
            <v>缺考</v>
          </cell>
          <cell r="K10" t="str">
            <v>缺考</v>
          </cell>
        </row>
        <row r="11">
          <cell r="G11" t="str">
            <v>20228010108</v>
          </cell>
          <cell r="H11" t="str">
            <v>01</v>
          </cell>
          <cell r="I11" t="str">
            <v>08</v>
          </cell>
        </row>
        <row r="11">
          <cell r="K11">
            <v>62</v>
          </cell>
        </row>
        <row r="12">
          <cell r="G12" t="str">
            <v>20228010109</v>
          </cell>
          <cell r="H12" t="str">
            <v>01</v>
          </cell>
          <cell r="I12" t="str">
            <v>09</v>
          </cell>
        </row>
        <row r="12">
          <cell r="K12">
            <v>68.5</v>
          </cell>
        </row>
        <row r="13">
          <cell r="G13" t="str">
            <v>20228010110</v>
          </cell>
          <cell r="H13" t="str">
            <v>01</v>
          </cell>
          <cell r="I13">
            <v>10</v>
          </cell>
        </row>
        <row r="13">
          <cell r="K13">
            <v>65</v>
          </cell>
        </row>
        <row r="14">
          <cell r="G14" t="str">
            <v>20228010111</v>
          </cell>
          <cell r="H14" t="str">
            <v>01</v>
          </cell>
          <cell r="I14">
            <v>11</v>
          </cell>
        </row>
        <row r="14">
          <cell r="K14">
            <v>57.5</v>
          </cell>
        </row>
        <row r="15">
          <cell r="G15" t="str">
            <v>20228010112</v>
          </cell>
          <cell r="H15" t="str">
            <v>01</v>
          </cell>
          <cell r="I15">
            <v>12</v>
          </cell>
        </row>
        <row r="15">
          <cell r="K15">
            <v>64.5</v>
          </cell>
        </row>
        <row r="16">
          <cell r="G16" t="str">
            <v>20228010113</v>
          </cell>
          <cell r="H16" t="str">
            <v>01</v>
          </cell>
          <cell r="I16">
            <v>13</v>
          </cell>
        </row>
        <row r="16">
          <cell r="K16">
            <v>60.5</v>
          </cell>
        </row>
        <row r="17">
          <cell r="G17" t="str">
            <v>20228010114</v>
          </cell>
          <cell r="H17" t="str">
            <v>01</v>
          </cell>
          <cell r="I17">
            <v>14</v>
          </cell>
        </row>
        <row r="17">
          <cell r="K17">
            <v>69</v>
          </cell>
        </row>
        <row r="18">
          <cell r="G18" t="str">
            <v>20228010115</v>
          </cell>
          <cell r="H18" t="str">
            <v>01</v>
          </cell>
          <cell r="I18">
            <v>15</v>
          </cell>
          <cell r="J18" t="str">
            <v>缺考</v>
          </cell>
          <cell r="K18" t="str">
            <v>缺考</v>
          </cell>
        </row>
        <row r="19">
          <cell r="G19" t="str">
            <v>20228010116</v>
          </cell>
          <cell r="H19" t="str">
            <v>01</v>
          </cell>
          <cell r="I19">
            <v>16</v>
          </cell>
          <cell r="J19" t="str">
            <v>缺考</v>
          </cell>
          <cell r="K19" t="str">
            <v>缺考</v>
          </cell>
        </row>
        <row r="20">
          <cell r="G20" t="str">
            <v>20228010117</v>
          </cell>
          <cell r="H20" t="str">
            <v>01</v>
          </cell>
          <cell r="I20">
            <v>17</v>
          </cell>
          <cell r="J20" t="str">
            <v>缺考</v>
          </cell>
          <cell r="K20" t="str">
            <v>缺考</v>
          </cell>
        </row>
        <row r="21">
          <cell r="G21" t="str">
            <v>20228010118</v>
          </cell>
          <cell r="H21" t="str">
            <v>01</v>
          </cell>
          <cell r="I21">
            <v>18</v>
          </cell>
          <cell r="J21" t="str">
            <v>缺考</v>
          </cell>
          <cell r="K21" t="str">
            <v>缺考</v>
          </cell>
        </row>
        <row r="22">
          <cell r="G22" t="str">
            <v>20228010119</v>
          </cell>
          <cell r="H22" t="str">
            <v>01</v>
          </cell>
          <cell r="I22">
            <v>19</v>
          </cell>
          <cell r="J22" t="str">
            <v>缺考</v>
          </cell>
          <cell r="K22" t="str">
            <v>缺考</v>
          </cell>
        </row>
        <row r="23">
          <cell r="G23" t="str">
            <v>20228010120</v>
          </cell>
          <cell r="H23" t="str">
            <v>01</v>
          </cell>
          <cell r="I23">
            <v>20</v>
          </cell>
        </row>
        <row r="23">
          <cell r="K23">
            <v>65</v>
          </cell>
        </row>
        <row r="24">
          <cell r="G24" t="str">
            <v>20228010121</v>
          </cell>
          <cell r="H24" t="str">
            <v>01</v>
          </cell>
          <cell r="I24">
            <v>21</v>
          </cell>
        </row>
        <row r="24">
          <cell r="K24">
            <v>67</v>
          </cell>
        </row>
        <row r="25">
          <cell r="G25" t="str">
            <v>20228010122</v>
          </cell>
          <cell r="H25" t="str">
            <v>01</v>
          </cell>
          <cell r="I25">
            <v>22</v>
          </cell>
        </row>
        <row r="25">
          <cell r="K25">
            <v>65.5</v>
          </cell>
        </row>
        <row r="26">
          <cell r="G26" t="str">
            <v>20228010123</v>
          </cell>
          <cell r="H26" t="str">
            <v>01</v>
          </cell>
          <cell r="I26">
            <v>23</v>
          </cell>
        </row>
        <row r="26">
          <cell r="K26">
            <v>68.5</v>
          </cell>
        </row>
        <row r="27">
          <cell r="G27" t="str">
            <v>20228010124</v>
          </cell>
          <cell r="H27" t="str">
            <v>01</v>
          </cell>
          <cell r="I27">
            <v>24</v>
          </cell>
          <cell r="J27" t="str">
            <v>缺考</v>
          </cell>
          <cell r="K27" t="str">
            <v>缺考</v>
          </cell>
        </row>
        <row r="28">
          <cell r="G28" t="str">
            <v>20228010125</v>
          </cell>
          <cell r="H28" t="str">
            <v>01</v>
          </cell>
          <cell r="I28">
            <v>25</v>
          </cell>
        </row>
        <row r="28">
          <cell r="K28">
            <v>63.5</v>
          </cell>
        </row>
        <row r="29">
          <cell r="G29" t="str">
            <v>20228010126</v>
          </cell>
          <cell r="H29" t="str">
            <v>01</v>
          </cell>
          <cell r="I29">
            <v>26</v>
          </cell>
          <cell r="J29" t="str">
            <v>缺考</v>
          </cell>
          <cell r="K29" t="str">
            <v>缺考</v>
          </cell>
        </row>
        <row r="30">
          <cell r="G30" t="str">
            <v>20228010127</v>
          </cell>
          <cell r="H30" t="str">
            <v>01</v>
          </cell>
          <cell r="I30">
            <v>27</v>
          </cell>
        </row>
        <row r="30">
          <cell r="K30">
            <v>75</v>
          </cell>
        </row>
        <row r="31">
          <cell r="G31" t="str">
            <v>20228010128</v>
          </cell>
          <cell r="H31" t="str">
            <v>01</v>
          </cell>
          <cell r="I31">
            <v>28</v>
          </cell>
          <cell r="J31" t="str">
            <v>缺考</v>
          </cell>
          <cell r="K31" t="str">
            <v>缺考</v>
          </cell>
        </row>
        <row r="32">
          <cell r="G32" t="str">
            <v>20228010129</v>
          </cell>
          <cell r="H32" t="str">
            <v>01</v>
          </cell>
          <cell r="I32">
            <v>29</v>
          </cell>
        </row>
        <row r="32">
          <cell r="K32">
            <v>70.5</v>
          </cell>
        </row>
        <row r="33">
          <cell r="G33" t="str">
            <v>20228010130</v>
          </cell>
          <cell r="H33" t="str">
            <v>01</v>
          </cell>
          <cell r="I33">
            <v>30</v>
          </cell>
          <cell r="J33" t="str">
            <v>缺考</v>
          </cell>
          <cell r="K33" t="str">
            <v>缺考</v>
          </cell>
        </row>
        <row r="34">
          <cell r="G34" t="str">
            <v>20228010201</v>
          </cell>
          <cell r="H34" t="str">
            <v>02</v>
          </cell>
          <cell r="I34" t="str">
            <v>01</v>
          </cell>
        </row>
        <row r="34">
          <cell r="K34">
            <v>69.5</v>
          </cell>
        </row>
        <row r="35">
          <cell r="G35" t="str">
            <v>20228010202</v>
          </cell>
          <cell r="H35" t="str">
            <v>02</v>
          </cell>
          <cell r="I35" t="str">
            <v>02</v>
          </cell>
        </row>
        <row r="35">
          <cell r="K35">
            <v>72.5</v>
          </cell>
        </row>
        <row r="36">
          <cell r="G36" t="str">
            <v>20228010203</v>
          </cell>
          <cell r="H36" t="str">
            <v>02</v>
          </cell>
          <cell r="I36" t="str">
            <v>03</v>
          </cell>
        </row>
        <row r="36">
          <cell r="K36">
            <v>62</v>
          </cell>
        </row>
        <row r="37">
          <cell r="G37" t="str">
            <v>20228010204</v>
          </cell>
          <cell r="H37" t="str">
            <v>02</v>
          </cell>
          <cell r="I37" t="str">
            <v>04</v>
          </cell>
        </row>
        <row r="37">
          <cell r="K37">
            <v>65.5</v>
          </cell>
        </row>
        <row r="38">
          <cell r="G38" t="str">
            <v>20228010205</v>
          </cell>
          <cell r="H38" t="str">
            <v>02</v>
          </cell>
          <cell r="I38" t="str">
            <v>05</v>
          </cell>
        </row>
        <row r="38">
          <cell r="K38">
            <v>69.5</v>
          </cell>
        </row>
        <row r="39">
          <cell r="G39" t="str">
            <v>20228010206</v>
          </cell>
          <cell r="H39" t="str">
            <v>02</v>
          </cell>
          <cell r="I39" t="str">
            <v>06</v>
          </cell>
        </row>
        <row r="39">
          <cell r="K39">
            <v>76</v>
          </cell>
        </row>
        <row r="40">
          <cell r="G40" t="str">
            <v>20228010207</v>
          </cell>
          <cell r="H40" t="str">
            <v>02</v>
          </cell>
          <cell r="I40" t="str">
            <v>07</v>
          </cell>
        </row>
        <row r="40">
          <cell r="K40">
            <v>65</v>
          </cell>
        </row>
        <row r="41">
          <cell r="G41" t="str">
            <v>20228010208</v>
          </cell>
          <cell r="H41" t="str">
            <v>02</v>
          </cell>
          <cell r="I41" t="str">
            <v>08</v>
          </cell>
          <cell r="J41" t="str">
            <v>缺考</v>
          </cell>
          <cell r="K41" t="str">
            <v>缺考</v>
          </cell>
        </row>
        <row r="42">
          <cell r="G42" t="str">
            <v>20228010209</v>
          </cell>
          <cell r="H42" t="str">
            <v>02</v>
          </cell>
          <cell r="I42" t="str">
            <v>09</v>
          </cell>
        </row>
        <row r="42">
          <cell r="K42">
            <v>74</v>
          </cell>
        </row>
        <row r="43">
          <cell r="G43" t="str">
            <v>20228010210</v>
          </cell>
          <cell r="H43" t="str">
            <v>02</v>
          </cell>
          <cell r="I43">
            <v>10</v>
          </cell>
        </row>
        <row r="43">
          <cell r="K43">
            <v>64.5</v>
          </cell>
        </row>
        <row r="44">
          <cell r="G44" t="str">
            <v>20228010211</v>
          </cell>
          <cell r="H44" t="str">
            <v>02</v>
          </cell>
          <cell r="I44">
            <v>11</v>
          </cell>
        </row>
        <row r="44">
          <cell r="K44">
            <v>62</v>
          </cell>
        </row>
        <row r="45">
          <cell r="G45" t="str">
            <v>20228010212</v>
          </cell>
          <cell r="H45" t="str">
            <v>02</v>
          </cell>
          <cell r="I45">
            <v>12</v>
          </cell>
        </row>
        <row r="45">
          <cell r="K45">
            <v>69</v>
          </cell>
        </row>
        <row r="46">
          <cell r="G46" t="str">
            <v>20228010213</v>
          </cell>
          <cell r="H46" t="str">
            <v>02</v>
          </cell>
          <cell r="I46">
            <v>13</v>
          </cell>
          <cell r="J46" t="str">
            <v>缺考</v>
          </cell>
          <cell r="K46" t="str">
            <v>缺考</v>
          </cell>
        </row>
        <row r="47">
          <cell r="G47" t="str">
            <v>20228010214</v>
          </cell>
          <cell r="H47" t="str">
            <v>02</v>
          </cell>
          <cell r="I47">
            <v>14</v>
          </cell>
        </row>
        <row r="47">
          <cell r="K47">
            <v>67.5</v>
          </cell>
        </row>
        <row r="48">
          <cell r="G48" t="str">
            <v>20228010215</v>
          </cell>
          <cell r="H48" t="str">
            <v>02</v>
          </cell>
          <cell r="I48">
            <v>15</v>
          </cell>
        </row>
        <row r="48">
          <cell r="K48">
            <v>67</v>
          </cell>
        </row>
        <row r="49">
          <cell r="G49" t="str">
            <v>20228010216</v>
          </cell>
          <cell r="H49" t="str">
            <v>02</v>
          </cell>
          <cell r="I49">
            <v>16</v>
          </cell>
          <cell r="J49" t="str">
            <v>缺考</v>
          </cell>
          <cell r="K49" t="str">
            <v>缺考</v>
          </cell>
        </row>
        <row r="50">
          <cell r="G50" t="str">
            <v>20228010217</v>
          </cell>
          <cell r="H50" t="str">
            <v>02</v>
          </cell>
          <cell r="I50">
            <v>17</v>
          </cell>
        </row>
        <row r="50">
          <cell r="K50">
            <v>67.5</v>
          </cell>
        </row>
        <row r="51">
          <cell r="G51" t="str">
            <v>20228010218</v>
          </cell>
          <cell r="H51" t="str">
            <v>02</v>
          </cell>
          <cell r="I51">
            <v>18</v>
          </cell>
        </row>
        <row r="51">
          <cell r="K51">
            <v>69.5</v>
          </cell>
        </row>
        <row r="52">
          <cell r="G52" t="str">
            <v>20228010219</v>
          </cell>
          <cell r="H52" t="str">
            <v>02</v>
          </cell>
          <cell r="I52">
            <v>19</v>
          </cell>
          <cell r="J52" t="str">
            <v>缺考</v>
          </cell>
          <cell r="K52" t="str">
            <v>缺考</v>
          </cell>
        </row>
        <row r="53">
          <cell r="G53" t="str">
            <v>20228010220</v>
          </cell>
          <cell r="H53" t="str">
            <v>02</v>
          </cell>
          <cell r="I53">
            <v>20</v>
          </cell>
          <cell r="J53" t="str">
            <v>缺考</v>
          </cell>
          <cell r="K53" t="str">
            <v>缺考</v>
          </cell>
        </row>
        <row r="54">
          <cell r="G54" t="str">
            <v>20228010221</v>
          </cell>
          <cell r="H54" t="str">
            <v>02</v>
          </cell>
          <cell r="I54">
            <v>21</v>
          </cell>
        </row>
        <row r="54">
          <cell r="K54">
            <v>58.5</v>
          </cell>
        </row>
        <row r="55">
          <cell r="G55" t="str">
            <v>20228010222</v>
          </cell>
          <cell r="H55" t="str">
            <v>02</v>
          </cell>
          <cell r="I55">
            <v>22</v>
          </cell>
        </row>
        <row r="55">
          <cell r="K55">
            <v>64</v>
          </cell>
        </row>
        <row r="56">
          <cell r="G56" t="str">
            <v>20228010223</v>
          </cell>
          <cell r="H56" t="str">
            <v>02</v>
          </cell>
          <cell r="I56">
            <v>23</v>
          </cell>
        </row>
        <row r="56">
          <cell r="K56">
            <v>59.5</v>
          </cell>
        </row>
        <row r="57">
          <cell r="G57" t="str">
            <v>20228010224</v>
          </cell>
          <cell r="H57" t="str">
            <v>02</v>
          </cell>
          <cell r="I57">
            <v>24</v>
          </cell>
        </row>
        <row r="57">
          <cell r="K57">
            <v>54.5</v>
          </cell>
        </row>
        <row r="58">
          <cell r="G58" t="str">
            <v>20228010225</v>
          </cell>
          <cell r="H58" t="str">
            <v>02</v>
          </cell>
          <cell r="I58">
            <v>25</v>
          </cell>
        </row>
        <row r="58">
          <cell r="K58">
            <v>70</v>
          </cell>
        </row>
        <row r="59">
          <cell r="G59" t="str">
            <v>20228010226</v>
          </cell>
          <cell r="H59" t="str">
            <v>02</v>
          </cell>
          <cell r="I59">
            <v>26</v>
          </cell>
          <cell r="J59" t="str">
            <v>缺考</v>
          </cell>
          <cell r="K59" t="str">
            <v>缺考</v>
          </cell>
        </row>
        <row r="60">
          <cell r="G60" t="str">
            <v>20228010227</v>
          </cell>
          <cell r="H60" t="str">
            <v>02</v>
          </cell>
          <cell r="I60">
            <v>27</v>
          </cell>
        </row>
        <row r="60">
          <cell r="K60">
            <v>60.5</v>
          </cell>
        </row>
        <row r="61">
          <cell r="G61" t="str">
            <v>20228010228</v>
          </cell>
          <cell r="H61" t="str">
            <v>02</v>
          </cell>
          <cell r="I61">
            <v>28</v>
          </cell>
          <cell r="J61" t="str">
            <v>缺考</v>
          </cell>
          <cell r="K61" t="str">
            <v>缺考</v>
          </cell>
        </row>
        <row r="62">
          <cell r="G62" t="str">
            <v>20228010229</v>
          </cell>
          <cell r="H62" t="str">
            <v>02</v>
          </cell>
          <cell r="I62">
            <v>29</v>
          </cell>
        </row>
        <row r="62">
          <cell r="K62">
            <v>62.5</v>
          </cell>
        </row>
        <row r="63">
          <cell r="G63" t="str">
            <v>20228010230</v>
          </cell>
          <cell r="H63" t="str">
            <v>02</v>
          </cell>
          <cell r="I63">
            <v>30</v>
          </cell>
        </row>
        <row r="63">
          <cell r="K63">
            <v>64</v>
          </cell>
        </row>
        <row r="64">
          <cell r="G64" t="str">
            <v>20228010301</v>
          </cell>
          <cell r="H64" t="str">
            <v>03</v>
          </cell>
          <cell r="I64" t="str">
            <v>01</v>
          </cell>
        </row>
        <row r="64">
          <cell r="K64">
            <v>58</v>
          </cell>
        </row>
        <row r="65">
          <cell r="G65" t="str">
            <v>20228010302</v>
          </cell>
          <cell r="H65" t="str">
            <v>03</v>
          </cell>
          <cell r="I65" t="str">
            <v>02</v>
          </cell>
          <cell r="J65" t="str">
            <v>缺考</v>
          </cell>
          <cell r="K65" t="str">
            <v>缺考</v>
          </cell>
        </row>
        <row r="66">
          <cell r="G66" t="str">
            <v>20228010303</v>
          </cell>
          <cell r="H66" t="str">
            <v>03</v>
          </cell>
          <cell r="I66" t="str">
            <v>03</v>
          </cell>
        </row>
        <row r="66">
          <cell r="K66">
            <v>66</v>
          </cell>
        </row>
        <row r="67">
          <cell r="G67" t="str">
            <v>20228010304</v>
          </cell>
          <cell r="H67" t="str">
            <v>03</v>
          </cell>
          <cell r="I67" t="str">
            <v>04</v>
          </cell>
          <cell r="J67" t="str">
            <v>缺考</v>
          </cell>
          <cell r="K67" t="str">
            <v>缺考</v>
          </cell>
        </row>
        <row r="68">
          <cell r="G68" t="str">
            <v>20228010305</v>
          </cell>
          <cell r="H68" t="str">
            <v>03</v>
          </cell>
          <cell r="I68" t="str">
            <v>05</v>
          </cell>
        </row>
        <row r="68">
          <cell r="K68">
            <v>61</v>
          </cell>
        </row>
        <row r="69">
          <cell r="G69" t="str">
            <v>20228010306</v>
          </cell>
          <cell r="H69" t="str">
            <v>03</v>
          </cell>
          <cell r="I69" t="str">
            <v>06</v>
          </cell>
          <cell r="J69" t="str">
            <v>缺考</v>
          </cell>
          <cell r="K69" t="str">
            <v>缺考</v>
          </cell>
        </row>
        <row r="70">
          <cell r="G70" t="str">
            <v>20228010307</v>
          </cell>
          <cell r="H70" t="str">
            <v>03</v>
          </cell>
          <cell r="I70" t="str">
            <v>07</v>
          </cell>
          <cell r="J70" t="str">
            <v>缺考</v>
          </cell>
          <cell r="K70" t="str">
            <v>缺考</v>
          </cell>
        </row>
        <row r="71">
          <cell r="G71" t="str">
            <v>20228010308</v>
          </cell>
          <cell r="H71" t="str">
            <v>03</v>
          </cell>
          <cell r="I71" t="str">
            <v>08</v>
          </cell>
        </row>
        <row r="71">
          <cell r="K71">
            <v>61.5</v>
          </cell>
        </row>
        <row r="72">
          <cell r="G72" t="str">
            <v>20228010309</v>
          </cell>
          <cell r="H72" t="str">
            <v>03</v>
          </cell>
          <cell r="I72" t="str">
            <v>09</v>
          </cell>
          <cell r="J72" t="str">
            <v>缺考</v>
          </cell>
          <cell r="K72" t="str">
            <v>缺考</v>
          </cell>
        </row>
        <row r="73">
          <cell r="G73" t="str">
            <v>20228010310</v>
          </cell>
          <cell r="H73" t="str">
            <v>03</v>
          </cell>
          <cell r="I73">
            <v>10</v>
          </cell>
        </row>
        <row r="73">
          <cell r="K73">
            <v>62.5</v>
          </cell>
        </row>
        <row r="74">
          <cell r="G74" t="str">
            <v>20228010311</v>
          </cell>
          <cell r="H74" t="str">
            <v>03</v>
          </cell>
          <cell r="I74">
            <v>11</v>
          </cell>
          <cell r="J74" t="str">
            <v>缺考</v>
          </cell>
          <cell r="K74" t="str">
            <v>缺考</v>
          </cell>
        </row>
        <row r="75">
          <cell r="G75" t="str">
            <v>20228010312</v>
          </cell>
          <cell r="H75" t="str">
            <v>03</v>
          </cell>
          <cell r="I75">
            <v>12</v>
          </cell>
          <cell r="J75" t="str">
            <v>缺考</v>
          </cell>
          <cell r="K75" t="str">
            <v>缺考</v>
          </cell>
        </row>
        <row r="76">
          <cell r="G76" t="str">
            <v>20228010313</v>
          </cell>
          <cell r="H76" t="str">
            <v>03</v>
          </cell>
          <cell r="I76">
            <v>13</v>
          </cell>
        </row>
        <row r="76">
          <cell r="K76">
            <v>64.5</v>
          </cell>
        </row>
        <row r="77">
          <cell r="G77" t="str">
            <v>20228010314</v>
          </cell>
          <cell r="H77" t="str">
            <v>03</v>
          </cell>
          <cell r="I77">
            <v>14</v>
          </cell>
        </row>
        <row r="77">
          <cell r="K77">
            <v>55.5</v>
          </cell>
        </row>
        <row r="78">
          <cell r="G78" t="str">
            <v>20228010315</v>
          </cell>
          <cell r="H78" t="str">
            <v>03</v>
          </cell>
          <cell r="I78">
            <v>15</v>
          </cell>
        </row>
        <row r="78">
          <cell r="K78">
            <v>72</v>
          </cell>
        </row>
        <row r="79">
          <cell r="G79" t="str">
            <v>20228010316</v>
          </cell>
          <cell r="H79" t="str">
            <v>03</v>
          </cell>
          <cell r="I79">
            <v>16</v>
          </cell>
        </row>
        <row r="79">
          <cell r="K79">
            <v>71</v>
          </cell>
        </row>
        <row r="80">
          <cell r="G80" t="str">
            <v>20228010317</v>
          </cell>
          <cell r="H80" t="str">
            <v>03</v>
          </cell>
          <cell r="I80">
            <v>17</v>
          </cell>
        </row>
        <row r="80">
          <cell r="K80">
            <v>63</v>
          </cell>
        </row>
        <row r="81">
          <cell r="G81" t="str">
            <v>20228010318</v>
          </cell>
          <cell r="H81" t="str">
            <v>03</v>
          </cell>
          <cell r="I81">
            <v>18</v>
          </cell>
          <cell r="J81" t="str">
            <v>缺考</v>
          </cell>
          <cell r="K81" t="str">
            <v>缺考</v>
          </cell>
        </row>
        <row r="82">
          <cell r="G82" t="str">
            <v>20228010319</v>
          </cell>
          <cell r="H82" t="str">
            <v>03</v>
          </cell>
          <cell r="I82">
            <v>19</v>
          </cell>
        </row>
        <row r="82">
          <cell r="K82">
            <v>66.5</v>
          </cell>
        </row>
        <row r="83">
          <cell r="G83" t="str">
            <v>20228010320</v>
          </cell>
          <cell r="H83" t="str">
            <v>03</v>
          </cell>
          <cell r="I83">
            <v>20</v>
          </cell>
          <cell r="J83" t="str">
            <v>缺考</v>
          </cell>
          <cell r="K83" t="str">
            <v>缺考</v>
          </cell>
        </row>
        <row r="84">
          <cell r="G84" t="str">
            <v>20228010321</v>
          </cell>
          <cell r="H84" t="str">
            <v>03</v>
          </cell>
          <cell r="I84">
            <v>21</v>
          </cell>
        </row>
        <row r="84">
          <cell r="K84">
            <v>69.5</v>
          </cell>
        </row>
        <row r="85">
          <cell r="G85" t="str">
            <v>20228010322</v>
          </cell>
          <cell r="H85" t="str">
            <v>03</v>
          </cell>
          <cell r="I85">
            <v>22</v>
          </cell>
        </row>
        <row r="85">
          <cell r="K85">
            <v>66</v>
          </cell>
        </row>
        <row r="86">
          <cell r="G86" t="str">
            <v>20228010323</v>
          </cell>
          <cell r="H86" t="str">
            <v>03</v>
          </cell>
          <cell r="I86">
            <v>23</v>
          </cell>
        </row>
        <row r="86">
          <cell r="K86">
            <v>58.5</v>
          </cell>
        </row>
        <row r="87">
          <cell r="G87" t="str">
            <v>20228010324</v>
          </cell>
          <cell r="H87" t="str">
            <v>03</v>
          </cell>
          <cell r="I87">
            <v>24</v>
          </cell>
        </row>
        <row r="87">
          <cell r="K87">
            <v>62.5</v>
          </cell>
        </row>
        <row r="88">
          <cell r="G88" t="str">
            <v>20228010325</v>
          </cell>
          <cell r="H88" t="str">
            <v>03</v>
          </cell>
          <cell r="I88">
            <v>25</v>
          </cell>
        </row>
        <row r="88">
          <cell r="K88">
            <v>69.5</v>
          </cell>
        </row>
        <row r="89">
          <cell r="G89" t="str">
            <v>20228010326</v>
          </cell>
          <cell r="H89" t="str">
            <v>03</v>
          </cell>
          <cell r="I89">
            <v>26</v>
          </cell>
          <cell r="J89" t="str">
            <v>缺考</v>
          </cell>
          <cell r="K89" t="str">
            <v>缺考</v>
          </cell>
        </row>
        <row r="90">
          <cell r="G90" t="str">
            <v>20228010327</v>
          </cell>
          <cell r="H90" t="str">
            <v>03</v>
          </cell>
          <cell r="I90">
            <v>27</v>
          </cell>
        </row>
        <row r="90">
          <cell r="K90">
            <v>63.5</v>
          </cell>
        </row>
        <row r="91">
          <cell r="G91" t="str">
            <v>20228010328</v>
          </cell>
          <cell r="H91" t="str">
            <v>03</v>
          </cell>
          <cell r="I91">
            <v>28</v>
          </cell>
        </row>
        <row r="91">
          <cell r="K91">
            <v>54</v>
          </cell>
        </row>
        <row r="92">
          <cell r="G92" t="str">
            <v>20228010329</v>
          </cell>
          <cell r="H92" t="str">
            <v>03</v>
          </cell>
          <cell r="I92">
            <v>29</v>
          </cell>
        </row>
        <row r="92">
          <cell r="K92">
            <v>67</v>
          </cell>
        </row>
        <row r="93">
          <cell r="G93" t="str">
            <v>20228010330</v>
          </cell>
          <cell r="H93" t="str">
            <v>03</v>
          </cell>
          <cell r="I93">
            <v>30</v>
          </cell>
        </row>
        <row r="93">
          <cell r="K93">
            <v>56.5</v>
          </cell>
        </row>
        <row r="94">
          <cell r="G94" t="str">
            <v>20228010401</v>
          </cell>
          <cell r="H94" t="str">
            <v>04</v>
          </cell>
          <cell r="I94" t="str">
            <v>01</v>
          </cell>
        </row>
        <row r="94">
          <cell r="K94">
            <v>66.5</v>
          </cell>
        </row>
        <row r="95">
          <cell r="G95" t="str">
            <v>20228010402</v>
          </cell>
          <cell r="H95" t="str">
            <v>04</v>
          </cell>
          <cell r="I95" t="str">
            <v>02</v>
          </cell>
        </row>
        <row r="95">
          <cell r="K95">
            <v>66</v>
          </cell>
        </row>
        <row r="96">
          <cell r="G96" t="str">
            <v>20228010403</v>
          </cell>
          <cell r="H96" t="str">
            <v>04</v>
          </cell>
          <cell r="I96" t="str">
            <v>03</v>
          </cell>
        </row>
        <row r="96">
          <cell r="K96">
            <v>60.5</v>
          </cell>
        </row>
        <row r="97">
          <cell r="G97" t="str">
            <v>20228010404</v>
          </cell>
          <cell r="H97" t="str">
            <v>04</v>
          </cell>
          <cell r="I97" t="str">
            <v>04</v>
          </cell>
        </row>
        <row r="97">
          <cell r="K97">
            <v>70</v>
          </cell>
        </row>
        <row r="98">
          <cell r="G98" t="str">
            <v>20228010405</v>
          </cell>
          <cell r="H98" t="str">
            <v>04</v>
          </cell>
          <cell r="I98" t="str">
            <v>05</v>
          </cell>
        </row>
        <row r="98">
          <cell r="K98">
            <v>66.5</v>
          </cell>
        </row>
        <row r="99">
          <cell r="G99" t="str">
            <v>20228010406</v>
          </cell>
          <cell r="H99" t="str">
            <v>04</v>
          </cell>
          <cell r="I99" t="str">
            <v>06</v>
          </cell>
        </row>
        <row r="99">
          <cell r="K99">
            <v>36</v>
          </cell>
        </row>
        <row r="100">
          <cell r="G100" t="str">
            <v>20228010407</v>
          </cell>
          <cell r="H100" t="str">
            <v>04</v>
          </cell>
          <cell r="I100" t="str">
            <v>07</v>
          </cell>
          <cell r="J100" t="str">
            <v>缺考</v>
          </cell>
          <cell r="K100" t="str">
            <v>缺考</v>
          </cell>
        </row>
        <row r="101">
          <cell r="G101" t="str">
            <v>20228010408</v>
          </cell>
          <cell r="H101" t="str">
            <v>04</v>
          </cell>
          <cell r="I101" t="str">
            <v>08</v>
          </cell>
          <cell r="J101" t="str">
            <v>缺考</v>
          </cell>
          <cell r="K101" t="str">
            <v>缺考</v>
          </cell>
        </row>
        <row r="102">
          <cell r="G102" t="str">
            <v>20228010409</v>
          </cell>
          <cell r="H102" t="str">
            <v>04</v>
          </cell>
          <cell r="I102" t="str">
            <v>09</v>
          </cell>
        </row>
        <row r="102">
          <cell r="K102">
            <v>59</v>
          </cell>
        </row>
        <row r="103">
          <cell r="G103" t="str">
            <v>20228010410</v>
          </cell>
          <cell r="H103" t="str">
            <v>04</v>
          </cell>
          <cell r="I103">
            <v>10</v>
          </cell>
          <cell r="J103" t="str">
            <v>缺考</v>
          </cell>
          <cell r="K103" t="str">
            <v>缺考</v>
          </cell>
        </row>
        <row r="104">
          <cell r="G104" t="str">
            <v>20228010411</v>
          </cell>
          <cell r="H104" t="str">
            <v>04</v>
          </cell>
          <cell r="I104">
            <v>11</v>
          </cell>
          <cell r="J104" t="str">
            <v>缺考</v>
          </cell>
          <cell r="K104" t="str">
            <v>缺考</v>
          </cell>
        </row>
        <row r="105">
          <cell r="G105" t="str">
            <v>20228010412</v>
          </cell>
          <cell r="H105" t="str">
            <v>04</v>
          </cell>
          <cell r="I105">
            <v>12</v>
          </cell>
          <cell r="J105" t="str">
            <v>缺考</v>
          </cell>
          <cell r="K105" t="str">
            <v>缺考</v>
          </cell>
        </row>
        <row r="106">
          <cell r="G106" t="str">
            <v>20228010413</v>
          </cell>
          <cell r="H106" t="str">
            <v>04</v>
          </cell>
          <cell r="I106">
            <v>13</v>
          </cell>
        </row>
        <row r="106">
          <cell r="K106">
            <v>70</v>
          </cell>
        </row>
        <row r="107">
          <cell r="G107" t="str">
            <v>20228010414</v>
          </cell>
          <cell r="H107" t="str">
            <v>04</v>
          </cell>
          <cell r="I107">
            <v>14</v>
          </cell>
        </row>
        <row r="107">
          <cell r="K107">
            <v>75</v>
          </cell>
        </row>
        <row r="108">
          <cell r="G108" t="str">
            <v>20228010415</v>
          </cell>
          <cell r="H108" t="str">
            <v>04</v>
          </cell>
          <cell r="I108">
            <v>15</v>
          </cell>
        </row>
        <row r="108">
          <cell r="K108">
            <v>61</v>
          </cell>
        </row>
        <row r="109">
          <cell r="G109" t="str">
            <v>20228010416</v>
          </cell>
          <cell r="H109" t="str">
            <v>04</v>
          </cell>
          <cell r="I109">
            <v>16</v>
          </cell>
        </row>
        <row r="109">
          <cell r="K109">
            <v>68</v>
          </cell>
        </row>
        <row r="110">
          <cell r="G110" t="str">
            <v>20228010417</v>
          </cell>
          <cell r="H110" t="str">
            <v>04</v>
          </cell>
          <cell r="I110">
            <v>17</v>
          </cell>
        </row>
        <row r="110">
          <cell r="K110">
            <v>62.5</v>
          </cell>
        </row>
        <row r="111">
          <cell r="G111" t="str">
            <v>20228010418</v>
          </cell>
          <cell r="H111" t="str">
            <v>04</v>
          </cell>
          <cell r="I111">
            <v>18</v>
          </cell>
        </row>
        <row r="111">
          <cell r="K111">
            <v>71</v>
          </cell>
        </row>
        <row r="112">
          <cell r="G112" t="str">
            <v>20228010419</v>
          </cell>
          <cell r="H112" t="str">
            <v>04</v>
          </cell>
          <cell r="I112">
            <v>19</v>
          </cell>
        </row>
        <row r="112">
          <cell r="K112">
            <v>58</v>
          </cell>
        </row>
        <row r="113">
          <cell r="G113" t="str">
            <v>20228010420</v>
          </cell>
          <cell r="H113" t="str">
            <v>04</v>
          </cell>
          <cell r="I113">
            <v>20</v>
          </cell>
        </row>
        <row r="113">
          <cell r="K113">
            <v>64.5</v>
          </cell>
        </row>
        <row r="114">
          <cell r="G114" t="str">
            <v>20228010421</v>
          </cell>
          <cell r="H114" t="str">
            <v>04</v>
          </cell>
          <cell r="I114">
            <v>21</v>
          </cell>
        </row>
        <row r="114">
          <cell r="K114">
            <v>63</v>
          </cell>
        </row>
        <row r="115">
          <cell r="G115" t="str">
            <v>20228010422</v>
          </cell>
          <cell r="H115" t="str">
            <v>04</v>
          </cell>
          <cell r="I115">
            <v>22</v>
          </cell>
        </row>
        <row r="115">
          <cell r="K115">
            <v>56.5</v>
          </cell>
        </row>
        <row r="116">
          <cell r="G116" t="str">
            <v>20228010423</v>
          </cell>
          <cell r="H116" t="str">
            <v>04</v>
          </cell>
          <cell r="I116">
            <v>23</v>
          </cell>
        </row>
        <row r="116">
          <cell r="K116">
            <v>65</v>
          </cell>
        </row>
        <row r="117">
          <cell r="G117" t="str">
            <v>20228010424</v>
          </cell>
          <cell r="H117" t="str">
            <v>04</v>
          </cell>
          <cell r="I117">
            <v>24</v>
          </cell>
        </row>
        <row r="117">
          <cell r="K117">
            <v>71.5</v>
          </cell>
        </row>
        <row r="118">
          <cell r="G118" t="str">
            <v>20228010425</v>
          </cell>
          <cell r="H118" t="str">
            <v>04</v>
          </cell>
          <cell r="I118">
            <v>25</v>
          </cell>
        </row>
        <row r="118">
          <cell r="K118">
            <v>70.5</v>
          </cell>
        </row>
        <row r="119">
          <cell r="G119" t="str">
            <v>20228010426</v>
          </cell>
          <cell r="H119" t="str">
            <v>04</v>
          </cell>
          <cell r="I119">
            <v>26</v>
          </cell>
        </row>
        <row r="119">
          <cell r="K119">
            <v>64</v>
          </cell>
        </row>
        <row r="120">
          <cell r="G120" t="str">
            <v>20228010427</v>
          </cell>
          <cell r="H120" t="str">
            <v>04</v>
          </cell>
          <cell r="I120">
            <v>27</v>
          </cell>
          <cell r="J120" t="str">
            <v>缺考</v>
          </cell>
          <cell r="K120" t="str">
            <v>缺考</v>
          </cell>
        </row>
        <row r="121">
          <cell r="G121" t="str">
            <v>20228010428</v>
          </cell>
          <cell r="H121" t="str">
            <v>04</v>
          </cell>
          <cell r="I121">
            <v>28</v>
          </cell>
        </row>
        <row r="121">
          <cell r="K121">
            <v>58.5</v>
          </cell>
        </row>
        <row r="122">
          <cell r="G122" t="str">
            <v>20228010429</v>
          </cell>
          <cell r="H122" t="str">
            <v>04</v>
          </cell>
          <cell r="I122">
            <v>29</v>
          </cell>
        </row>
        <row r="122">
          <cell r="K122">
            <v>66.5</v>
          </cell>
        </row>
        <row r="123">
          <cell r="G123" t="str">
            <v>20228010430</v>
          </cell>
          <cell r="H123" t="str">
            <v>04</v>
          </cell>
          <cell r="I123">
            <v>30</v>
          </cell>
        </row>
        <row r="123">
          <cell r="K123">
            <v>63.5</v>
          </cell>
        </row>
        <row r="124">
          <cell r="G124" t="str">
            <v>20228010501</v>
          </cell>
          <cell r="H124" t="str">
            <v>05</v>
          </cell>
          <cell r="I124" t="str">
            <v>01</v>
          </cell>
        </row>
        <row r="124">
          <cell r="K124">
            <v>74</v>
          </cell>
        </row>
        <row r="125">
          <cell r="G125" t="str">
            <v>20228010502</v>
          </cell>
          <cell r="H125" t="str">
            <v>05</v>
          </cell>
          <cell r="I125" t="str">
            <v>02</v>
          </cell>
        </row>
        <row r="125">
          <cell r="K125">
            <v>68</v>
          </cell>
        </row>
        <row r="126">
          <cell r="G126" t="str">
            <v>20228010503</v>
          </cell>
          <cell r="H126" t="str">
            <v>05</v>
          </cell>
          <cell r="I126" t="str">
            <v>03</v>
          </cell>
        </row>
        <row r="126">
          <cell r="K126">
            <v>64</v>
          </cell>
        </row>
        <row r="127">
          <cell r="G127" t="str">
            <v>20228010504</v>
          </cell>
          <cell r="H127" t="str">
            <v>05</v>
          </cell>
          <cell r="I127" t="str">
            <v>04</v>
          </cell>
        </row>
        <row r="127">
          <cell r="K127">
            <v>50.5</v>
          </cell>
        </row>
        <row r="128">
          <cell r="G128" t="str">
            <v>20228010505</v>
          </cell>
          <cell r="H128" t="str">
            <v>05</v>
          </cell>
          <cell r="I128" t="str">
            <v>05</v>
          </cell>
        </row>
        <row r="128">
          <cell r="K128">
            <v>68</v>
          </cell>
        </row>
        <row r="129">
          <cell r="G129" t="str">
            <v>20228010506</v>
          </cell>
          <cell r="H129" t="str">
            <v>05</v>
          </cell>
          <cell r="I129" t="str">
            <v>06</v>
          </cell>
          <cell r="J129" t="str">
            <v>缺考</v>
          </cell>
          <cell r="K129" t="str">
            <v>缺考</v>
          </cell>
        </row>
        <row r="130">
          <cell r="G130" t="str">
            <v>20228010507</v>
          </cell>
          <cell r="H130" t="str">
            <v>05</v>
          </cell>
          <cell r="I130" t="str">
            <v>07</v>
          </cell>
        </row>
        <row r="130">
          <cell r="K130">
            <v>65</v>
          </cell>
        </row>
        <row r="131">
          <cell r="G131" t="str">
            <v>20228010508</v>
          </cell>
          <cell r="H131" t="str">
            <v>05</v>
          </cell>
          <cell r="I131" t="str">
            <v>08</v>
          </cell>
          <cell r="J131" t="str">
            <v>缺考</v>
          </cell>
          <cell r="K131" t="str">
            <v>缺考</v>
          </cell>
        </row>
        <row r="132">
          <cell r="G132" t="str">
            <v>20228010509</v>
          </cell>
          <cell r="H132" t="str">
            <v>05</v>
          </cell>
          <cell r="I132" t="str">
            <v>09</v>
          </cell>
        </row>
        <row r="132">
          <cell r="K132">
            <v>54.5</v>
          </cell>
        </row>
        <row r="133">
          <cell r="G133" t="str">
            <v>20228010510</v>
          </cell>
          <cell r="H133" t="str">
            <v>05</v>
          </cell>
          <cell r="I133">
            <v>10</v>
          </cell>
        </row>
        <row r="133">
          <cell r="K133">
            <v>68.5</v>
          </cell>
        </row>
        <row r="134">
          <cell r="G134" t="str">
            <v>20228010511</v>
          </cell>
          <cell r="H134" t="str">
            <v>05</v>
          </cell>
          <cell r="I134">
            <v>11</v>
          </cell>
        </row>
        <row r="134">
          <cell r="K134">
            <v>67</v>
          </cell>
        </row>
        <row r="135">
          <cell r="G135" t="str">
            <v>20228010512</v>
          </cell>
          <cell r="H135" t="str">
            <v>05</v>
          </cell>
          <cell r="I135">
            <v>12</v>
          </cell>
        </row>
        <row r="135">
          <cell r="K135">
            <v>58</v>
          </cell>
        </row>
        <row r="136">
          <cell r="G136" t="str">
            <v>20228010513</v>
          </cell>
          <cell r="H136" t="str">
            <v>05</v>
          </cell>
          <cell r="I136">
            <v>13</v>
          </cell>
        </row>
        <row r="136">
          <cell r="K136">
            <v>62.5</v>
          </cell>
        </row>
        <row r="137">
          <cell r="G137" t="str">
            <v>20228010514</v>
          </cell>
          <cell r="H137" t="str">
            <v>05</v>
          </cell>
          <cell r="I137">
            <v>14</v>
          </cell>
          <cell r="J137" t="str">
            <v>缺考</v>
          </cell>
          <cell r="K137" t="str">
            <v>缺考</v>
          </cell>
        </row>
        <row r="138">
          <cell r="G138" t="str">
            <v>20228010515</v>
          </cell>
          <cell r="H138" t="str">
            <v>05</v>
          </cell>
          <cell r="I138">
            <v>15</v>
          </cell>
        </row>
        <row r="138">
          <cell r="K138">
            <v>62</v>
          </cell>
        </row>
        <row r="139">
          <cell r="G139" t="str">
            <v>20228010516</v>
          </cell>
          <cell r="H139" t="str">
            <v>05</v>
          </cell>
          <cell r="I139">
            <v>16</v>
          </cell>
        </row>
        <row r="139">
          <cell r="K139">
            <v>60</v>
          </cell>
        </row>
        <row r="140">
          <cell r="G140" t="str">
            <v>20228010517</v>
          </cell>
          <cell r="H140" t="str">
            <v>05</v>
          </cell>
          <cell r="I140">
            <v>17</v>
          </cell>
        </row>
        <row r="140">
          <cell r="K140">
            <v>55</v>
          </cell>
        </row>
        <row r="141">
          <cell r="G141" t="str">
            <v>20228010518</v>
          </cell>
          <cell r="H141" t="str">
            <v>05</v>
          </cell>
          <cell r="I141">
            <v>18</v>
          </cell>
        </row>
        <row r="141">
          <cell r="K141">
            <v>41</v>
          </cell>
        </row>
        <row r="142">
          <cell r="G142" t="str">
            <v>20228010519</v>
          </cell>
          <cell r="H142" t="str">
            <v>05</v>
          </cell>
          <cell r="I142">
            <v>19</v>
          </cell>
        </row>
        <row r="142">
          <cell r="K142">
            <v>60.5</v>
          </cell>
        </row>
        <row r="143">
          <cell r="G143" t="str">
            <v>20228010520</v>
          </cell>
          <cell r="H143" t="str">
            <v>05</v>
          </cell>
          <cell r="I143">
            <v>20</v>
          </cell>
        </row>
        <row r="143">
          <cell r="K143">
            <v>63.5</v>
          </cell>
        </row>
        <row r="144">
          <cell r="G144" t="str">
            <v>20228010521</v>
          </cell>
          <cell r="H144" t="str">
            <v>05</v>
          </cell>
          <cell r="I144">
            <v>21</v>
          </cell>
        </row>
        <row r="144">
          <cell r="K144">
            <v>58</v>
          </cell>
        </row>
        <row r="145">
          <cell r="G145" t="str">
            <v>20228010522</v>
          </cell>
          <cell r="H145" t="str">
            <v>05</v>
          </cell>
          <cell r="I145">
            <v>22</v>
          </cell>
          <cell r="J145" t="str">
            <v>缺考</v>
          </cell>
          <cell r="K145" t="str">
            <v>缺考</v>
          </cell>
        </row>
        <row r="146">
          <cell r="G146" t="str">
            <v>20228010523</v>
          </cell>
          <cell r="H146" t="str">
            <v>05</v>
          </cell>
          <cell r="I146">
            <v>23</v>
          </cell>
        </row>
        <row r="146">
          <cell r="K146">
            <v>69</v>
          </cell>
        </row>
        <row r="147">
          <cell r="G147" t="str">
            <v>20228010524</v>
          </cell>
          <cell r="H147" t="str">
            <v>05</v>
          </cell>
          <cell r="I147">
            <v>24</v>
          </cell>
          <cell r="J147" t="str">
            <v>缺考</v>
          </cell>
          <cell r="K147" t="str">
            <v>缺考</v>
          </cell>
        </row>
        <row r="148">
          <cell r="G148" t="str">
            <v>20228010525</v>
          </cell>
          <cell r="H148" t="str">
            <v>05</v>
          </cell>
          <cell r="I148">
            <v>25</v>
          </cell>
          <cell r="J148" t="str">
            <v>缺考</v>
          </cell>
          <cell r="K148" t="str">
            <v>缺考</v>
          </cell>
        </row>
        <row r="149">
          <cell r="G149" t="str">
            <v>20228010526</v>
          </cell>
          <cell r="H149" t="str">
            <v>05</v>
          </cell>
          <cell r="I149">
            <v>26</v>
          </cell>
        </row>
        <row r="149">
          <cell r="K149">
            <v>70.5</v>
          </cell>
        </row>
        <row r="150">
          <cell r="G150" t="str">
            <v>20228010527</v>
          </cell>
          <cell r="H150" t="str">
            <v>05</v>
          </cell>
          <cell r="I150">
            <v>27</v>
          </cell>
        </row>
        <row r="150">
          <cell r="K150">
            <v>54.5</v>
          </cell>
        </row>
        <row r="151">
          <cell r="G151" t="str">
            <v>20228010528</v>
          </cell>
          <cell r="H151" t="str">
            <v>05</v>
          </cell>
          <cell r="I151">
            <v>28</v>
          </cell>
          <cell r="J151" t="str">
            <v>缺考</v>
          </cell>
          <cell r="K151" t="str">
            <v>缺考</v>
          </cell>
        </row>
        <row r="152">
          <cell r="G152" t="str">
            <v>20228010529</v>
          </cell>
          <cell r="H152" t="str">
            <v>05</v>
          </cell>
          <cell r="I152">
            <v>29</v>
          </cell>
          <cell r="J152" t="str">
            <v>缺考</v>
          </cell>
          <cell r="K152" t="str">
            <v>缺考</v>
          </cell>
        </row>
        <row r="153">
          <cell r="G153" t="str">
            <v>20228010530</v>
          </cell>
          <cell r="H153" t="str">
            <v>05</v>
          </cell>
          <cell r="I153">
            <v>30</v>
          </cell>
          <cell r="J153" t="str">
            <v>缺考</v>
          </cell>
          <cell r="K153" t="str">
            <v>缺考</v>
          </cell>
        </row>
        <row r="154">
          <cell r="G154" t="str">
            <v>20228010601</v>
          </cell>
          <cell r="H154" t="str">
            <v>06</v>
          </cell>
          <cell r="I154" t="str">
            <v>01</v>
          </cell>
          <cell r="J154" t="str">
            <v>缺考</v>
          </cell>
          <cell r="K154" t="str">
            <v>缺考</v>
          </cell>
        </row>
        <row r="155">
          <cell r="G155" t="str">
            <v>20228010602</v>
          </cell>
          <cell r="H155" t="str">
            <v>06</v>
          </cell>
          <cell r="I155" t="str">
            <v>02</v>
          </cell>
        </row>
        <row r="155">
          <cell r="K155">
            <v>67</v>
          </cell>
        </row>
        <row r="156">
          <cell r="G156" t="str">
            <v>20228010603</v>
          </cell>
          <cell r="H156" t="str">
            <v>06</v>
          </cell>
          <cell r="I156" t="str">
            <v>03</v>
          </cell>
          <cell r="J156" t="str">
            <v>缺考</v>
          </cell>
          <cell r="K156" t="str">
            <v>缺考</v>
          </cell>
        </row>
        <row r="157">
          <cell r="G157" t="str">
            <v>20228010604</v>
          </cell>
          <cell r="H157" t="str">
            <v>06</v>
          </cell>
          <cell r="I157" t="str">
            <v>04</v>
          </cell>
        </row>
        <row r="157">
          <cell r="K157">
            <v>66.5</v>
          </cell>
        </row>
        <row r="158">
          <cell r="G158" t="str">
            <v>20228010605</v>
          </cell>
          <cell r="H158" t="str">
            <v>06</v>
          </cell>
          <cell r="I158" t="str">
            <v>05</v>
          </cell>
          <cell r="J158" t="str">
            <v>缺考</v>
          </cell>
          <cell r="K158" t="str">
            <v>缺考</v>
          </cell>
        </row>
        <row r="159">
          <cell r="G159" t="str">
            <v>20228010606</v>
          </cell>
          <cell r="H159" t="str">
            <v>06</v>
          </cell>
          <cell r="I159" t="str">
            <v>06</v>
          </cell>
          <cell r="J159" t="str">
            <v>缺考</v>
          </cell>
          <cell r="K159" t="str">
            <v>缺考</v>
          </cell>
        </row>
        <row r="160">
          <cell r="G160" t="str">
            <v>20228010607</v>
          </cell>
          <cell r="H160" t="str">
            <v>06</v>
          </cell>
          <cell r="I160" t="str">
            <v>07</v>
          </cell>
        </row>
        <row r="160">
          <cell r="K160">
            <v>58.5</v>
          </cell>
        </row>
        <row r="161">
          <cell r="G161" t="str">
            <v>20228010608</v>
          </cell>
          <cell r="H161" t="str">
            <v>06</v>
          </cell>
          <cell r="I161" t="str">
            <v>08</v>
          </cell>
        </row>
        <row r="161">
          <cell r="K161">
            <v>53.5</v>
          </cell>
        </row>
        <row r="162">
          <cell r="G162" t="str">
            <v>20228010609</v>
          </cell>
          <cell r="H162" t="str">
            <v>06</v>
          </cell>
          <cell r="I162" t="str">
            <v>09</v>
          </cell>
        </row>
        <row r="162">
          <cell r="K162">
            <v>61</v>
          </cell>
        </row>
        <row r="163">
          <cell r="G163" t="str">
            <v>20228010610</v>
          </cell>
          <cell r="H163" t="str">
            <v>06</v>
          </cell>
          <cell r="I163">
            <v>10</v>
          </cell>
        </row>
        <row r="163">
          <cell r="K163">
            <v>69.5</v>
          </cell>
        </row>
        <row r="164">
          <cell r="G164" t="str">
            <v>20228010611</v>
          </cell>
          <cell r="H164" t="str">
            <v>06</v>
          </cell>
          <cell r="I164">
            <v>11</v>
          </cell>
        </row>
        <row r="164">
          <cell r="K164">
            <v>65</v>
          </cell>
        </row>
        <row r="165">
          <cell r="G165" t="str">
            <v>20228010612</v>
          </cell>
          <cell r="H165" t="str">
            <v>06</v>
          </cell>
          <cell r="I165">
            <v>12</v>
          </cell>
        </row>
        <row r="165">
          <cell r="K165">
            <v>62</v>
          </cell>
        </row>
        <row r="166">
          <cell r="G166" t="str">
            <v>20228010613</v>
          </cell>
          <cell r="H166" t="str">
            <v>06</v>
          </cell>
          <cell r="I166">
            <v>13</v>
          </cell>
          <cell r="J166" t="str">
            <v>缺考</v>
          </cell>
          <cell r="K166" t="str">
            <v>缺考</v>
          </cell>
        </row>
        <row r="167">
          <cell r="G167" t="str">
            <v>20228010614</v>
          </cell>
          <cell r="H167" t="str">
            <v>06</v>
          </cell>
          <cell r="I167">
            <v>14</v>
          </cell>
        </row>
        <row r="167">
          <cell r="K167">
            <v>68.5</v>
          </cell>
        </row>
        <row r="168">
          <cell r="G168" t="str">
            <v>20228010615</v>
          </cell>
          <cell r="H168" t="str">
            <v>06</v>
          </cell>
          <cell r="I168">
            <v>15</v>
          </cell>
        </row>
        <row r="168">
          <cell r="K168">
            <v>68</v>
          </cell>
        </row>
        <row r="169">
          <cell r="G169" t="str">
            <v>20228010616</v>
          </cell>
          <cell r="H169" t="str">
            <v>06</v>
          </cell>
          <cell r="I169">
            <v>16</v>
          </cell>
        </row>
        <row r="169">
          <cell r="K169">
            <v>71.5</v>
          </cell>
        </row>
        <row r="170">
          <cell r="G170" t="str">
            <v>20228010617</v>
          </cell>
          <cell r="H170" t="str">
            <v>06</v>
          </cell>
          <cell r="I170">
            <v>17</v>
          </cell>
        </row>
        <row r="170">
          <cell r="K170">
            <v>64.5</v>
          </cell>
        </row>
        <row r="171">
          <cell r="G171" t="str">
            <v>20228010618</v>
          </cell>
          <cell r="H171" t="str">
            <v>06</v>
          </cell>
          <cell r="I171">
            <v>18</v>
          </cell>
        </row>
        <row r="171">
          <cell r="K171">
            <v>62</v>
          </cell>
        </row>
        <row r="172">
          <cell r="G172" t="str">
            <v>20228010619</v>
          </cell>
          <cell r="H172" t="str">
            <v>06</v>
          </cell>
          <cell r="I172">
            <v>19</v>
          </cell>
          <cell r="J172" t="str">
            <v>缺考</v>
          </cell>
          <cell r="K172" t="str">
            <v>缺考</v>
          </cell>
        </row>
        <row r="173">
          <cell r="G173" t="str">
            <v>20228010620</v>
          </cell>
          <cell r="H173" t="str">
            <v>06</v>
          </cell>
          <cell r="I173">
            <v>20</v>
          </cell>
          <cell r="J173" t="str">
            <v>缺考</v>
          </cell>
          <cell r="K173" t="str">
            <v>缺考</v>
          </cell>
        </row>
        <row r="174">
          <cell r="G174" t="str">
            <v>20228010621</v>
          </cell>
          <cell r="H174" t="str">
            <v>06</v>
          </cell>
          <cell r="I174">
            <v>21</v>
          </cell>
        </row>
        <row r="174">
          <cell r="K174">
            <v>68.5</v>
          </cell>
        </row>
        <row r="175">
          <cell r="G175" t="str">
            <v>20228010622</v>
          </cell>
          <cell r="H175" t="str">
            <v>06</v>
          </cell>
          <cell r="I175">
            <v>22</v>
          </cell>
          <cell r="J175" t="str">
            <v>缺考</v>
          </cell>
          <cell r="K175" t="str">
            <v>缺考</v>
          </cell>
        </row>
        <row r="176">
          <cell r="G176" t="str">
            <v>20228010623</v>
          </cell>
          <cell r="H176" t="str">
            <v>06</v>
          </cell>
          <cell r="I176">
            <v>23</v>
          </cell>
          <cell r="J176" t="str">
            <v>缺考</v>
          </cell>
          <cell r="K176" t="str">
            <v>缺考</v>
          </cell>
        </row>
        <row r="177">
          <cell r="G177" t="str">
            <v>20228010624</v>
          </cell>
          <cell r="H177" t="str">
            <v>06</v>
          </cell>
          <cell r="I177">
            <v>24</v>
          </cell>
        </row>
        <row r="177">
          <cell r="K177">
            <v>60.5</v>
          </cell>
        </row>
        <row r="178">
          <cell r="G178" t="str">
            <v>20228010625</v>
          </cell>
          <cell r="H178" t="str">
            <v>06</v>
          </cell>
          <cell r="I178">
            <v>25</v>
          </cell>
          <cell r="J178" t="str">
            <v>缺考</v>
          </cell>
          <cell r="K178" t="str">
            <v>缺考</v>
          </cell>
        </row>
        <row r="179">
          <cell r="G179" t="str">
            <v>20228010626</v>
          </cell>
          <cell r="H179" t="str">
            <v>06</v>
          </cell>
          <cell r="I179">
            <v>26</v>
          </cell>
        </row>
        <row r="179">
          <cell r="K179">
            <v>58.5</v>
          </cell>
        </row>
        <row r="180">
          <cell r="G180" t="str">
            <v>20228010627</v>
          </cell>
          <cell r="H180" t="str">
            <v>06</v>
          </cell>
          <cell r="I180">
            <v>27</v>
          </cell>
        </row>
        <row r="180">
          <cell r="K180">
            <v>56</v>
          </cell>
        </row>
        <row r="181">
          <cell r="G181" t="str">
            <v>20228010628</v>
          </cell>
          <cell r="H181" t="str">
            <v>06</v>
          </cell>
          <cell r="I181">
            <v>28</v>
          </cell>
        </row>
        <row r="181">
          <cell r="K181">
            <v>74</v>
          </cell>
        </row>
        <row r="182">
          <cell r="G182" t="str">
            <v>20228010629</v>
          </cell>
          <cell r="H182" t="str">
            <v>06</v>
          </cell>
          <cell r="I182">
            <v>29</v>
          </cell>
          <cell r="J182" t="str">
            <v>缺考</v>
          </cell>
          <cell r="K182" t="str">
            <v>缺考</v>
          </cell>
        </row>
        <row r="183">
          <cell r="G183" t="str">
            <v>20228010630</v>
          </cell>
          <cell r="H183" t="str">
            <v>06</v>
          </cell>
          <cell r="I183">
            <v>30</v>
          </cell>
        </row>
        <row r="183">
          <cell r="K183">
            <v>68</v>
          </cell>
        </row>
        <row r="184">
          <cell r="G184" t="str">
            <v>20228010701</v>
          </cell>
          <cell r="H184" t="str">
            <v>07</v>
          </cell>
          <cell r="I184" t="str">
            <v>01</v>
          </cell>
        </row>
        <row r="184">
          <cell r="K184">
            <v>64</v>
          </cell>
        </row>
        <row r="185">
          <cell r="G185" t="str">
            <v>20228010702</v>
          </cell>
          <cell r="H185" t="str">
            <v>07</v>
          </cell>
          <cell r="I185" t="str">
            <v>02</v>
          </cell>
        </row>
        <row r="185">
          <cell r="K185">
            <v>60</v>
          </cell>
        </row>
        <row r="186">
          <cell r="G186" t="str">
            <v>20228010703</v>
          </cell>
          <cell r="H186" t="str">
            <v>07</v>
          </cell>
          <cell r="I186" t="str">
            <v>03</v>
          </cell>
        </row>
        <row r="186">
          <cell r="K186">
            <v>66.5</v>
          </cell>
        </row>
        <row r="187">
          <cell r="G187" t="str">
            <v>20228010704</v>
          </cell>
          <cell r="H187" t="str">
            <v>07</v>
          </cell>
          <cell r="I187" t="str">
            <v>04</v>
          </cell>
        </row>
        <row r="187">
          <cell r="K187">
            <v>67</v>
          </cell>
        </row>
        <row r="188">
          <cell r="G188" t="str">
            <v>20228010705</v>
          </cell>
          <cell r="H188" t="str">
            <v>07</v>
          </cell>
          <cell r="I188" t="str">
            <v>05</v>
          </cell>
        </row>
        <row r="188">
          <cell r="K188">
            <v>67.5</v>
          </cell>
        </row>
        <row r="189">
          <cell r="G189" t="str">
            <v>20228010706</v>
          </cell>
          <cell r="H189" t="str">
            <v>07</v>
          </cell>
          <cell r="I189" t="str">
            <v>06</v>
          </cell>
        </row>
        <row r="189">
          <cell r="K189">
            <v>69</v>
          </cell>
        </row>
        <row r="190">
          <cell r="G190" t="str">
            <v>20228010707</v>
          </cell>
          <cell r="H190" t="str">
            <v>07</v>
          </cell>
          <cell r="I190" t="str">
            <v>07</v>
          </cell>
        </row>
        <row r="190">
          <cell r="K190">
            <v>63</v>
          </cell>
        </row>
        <row r="191">
          <cell r="G191" t="str">
            <v>20228010708</v>
          </cell>
          <cell r="H191" t="str">
            <v>07</v>
          </cell>
          <cell r="I191" t="str">
            <v>08</v>
          </cell>
        </row>
        <row r="191">
          <cell r="K191">
            <v>66</v>
          </cell>
        </row>
        <row r="192">
          <cell r="G192" t="str">
            <v>20228010709</v>
          </cell>
          <cell r="H192" t="str">
            <v>07</v>
          </cell>
          <cell r="I192" t="str">
            <v>09</v>
          </cell>
        </row>
        <row r="192">
          <cell r="K192">
            <v>56</v>
          </cell>
        </row>
        <row r="193">
          <cell r="G193" t="str">
            <v>20228010710</v>
          </cell>
          <cell r="H193" t="str">
            <v>07</v>
          </cell>
          <cell r="I193">
            <v>10</v>
          </cell>
          <cell r="J193" t="str">
            <v>缺考</v>
          </cell>
          <cell r="K193" t="str">
            <v>缺考</v>
          </cell>
        </row>
        <row r="194">
          <cell r="G194" t="str">
            <v>20228010711</v>
          </cell>
          <cell r="H194" t="str">
            <v>07</v>
          </cell>
          <cell r="I194">
            <v>11</v>
          </cell>
        </row>
        <row r="194">
          <cell r="K194">
            <v>46</v>
          </cell>
        </row>
        <row r="195">
          <cell r="G195" t="str">
            <v>20228010712</v>
          </cell>
          <cell r="H195" t="str">
            <v>07</v>
          </cell>
          <cell r="I195">
            <v>12</v>
          </cell>
        </row>
        <row r="195">
          <cell r="K195">
            <v>64</v>
          </cell>
        </row>
        <row r="196">
          <cell r="G196" t="str">
            <v>20228010713</v>
          </cell>
          <cell r="H196" t="str">
            <v>07</v>
          </cell>
          <cell r="I196">
            <v>13</v>
          </cell>
        </row>
        <row r="196">
          <cell r="K196">
            <v>69.5</v>
          </cell>
        </row>
        <row r="197">
          <cell r="G197" t="str">
            <v>20228010714</v>
          </cell>
          <cell r="H197" t="str">
            <v>07</v>
          </cell>
          <cell r="I197">
            <v>14</v>
          </cell>
        </row>
        <row r="197">
          <cell r="K197">
            <v>61.5</v>
          </cell>
        </row>
        <row r="198">
          <cell r="G198" t="str">
            <v>20228010715</v>
          </cell>
          <cell r="H198" t="str">
            <v>07</v>
          </cell>
          <cell r="I198">
            <v>15</v>
          </cell>
        </row>
        <row r="198">
          <cell r="K198">
            <v>69</v>
          </cell>
        </row>
        <row r="199">
          <cell r="G199" t="str">
            <v>20228010716</v>
          </cell>
          <cell r="H199" t="str">
            <v>07</v>
          </cell>
          <cell r="I199">
            <v>16</v>
          </cell>
        </row>
        <row r="199">
          <cell r="K199">
            <v>66.5</v>
          </cell>
        </row>
        <row r="200">
          <cell r="G200" t="str">
            <v>20228010717</v>
          </cell>
          <cell r="H200" t="str">
            <v>07</v>
          </cell>
          <cell r="I200">
            <v>17</v>
          </cell>
        </row>
        <row r="200">
          <cell r="K200">
            <v>56</v>
          </cell>
        </row>
        <row r="201">
          <cell r="G201" t="str">
            <v>20228010718</v>
          </cell>
          <cell r="H201" t="str">
            <v>07</v>
          </cell>
          <cell r="I201">
            <v>18</v>
          </cell>
        </row>
        <row r="201">
          <cell r="K201">
            <v>56.5</v>
          </cell>
        </row>
        <row r="202">
          <cell r="G202" t="str">
            <v>20228010719</v>
          </cell>
          <cell r="H202" t="str">
            <v>07</v>
          </cell>
          <cell r="I202">
            <v>19</v>
          </cell>
        </row>
        <row r="202">
          <cell r="K202">
            <v>64</v>
          </cell>
        </row>
        <row r="203">
          <cell r="G203" t="str">
            <v>20228010720</v>
          </cell>
          <cell r="H203" t="str">
            <v>07</v>
          </cell>
          <cell r="I203">
            <v>20</v>
          </cell>
        </row>
        <row r="203">
          <cell r="K203">
            <v>56</v>
          </cell>
        </row>
        <row r="204">
          <cell r="G204" t="str">
            <v>20228010721</v>
          </cell>
          <cell r="H204" t="str">
            <v>07</v>
          </cell>
          <cell r="I204">
            <v>21</v>
          </cell>
        </row>
        <row r="204">
          <cell r="K204">
            <v>60.5</v>
          </cell>
        </row>
        <row r="205">
          <cell r="G205" t="str">
            <v>20228010722</v>
          </cell>
          <cell r="H205" t="str">
            <v>07</v>
          </cell>
          <cell r="I205">
            <v>22</v>
          </cell>
        </row>
        <row r="205">
          <cell r="K205">
            <v>73</v>
          </cell>
        </row>
        <row r="206">
          <cell r="G206" t="str">
            <v>20228010723</v>
          </cell>
          <cell r="H206" t="str">
            <v>07</v>
          </cell>
          <cell r="I206">
            <v>23</v>
          </cell>
          <cell r="J206" t="str">
            <v>缺考</v>
          </cell>
          <cell r="K206" t="str">
            <v>缺考</v>
          </cell>
        </row>
        <row r="207">
          <cell r="G207" t="str">
            <v>20228010724</v>
          </cell>
          <cell r="H207" t="str">
            <v>07</v>
          </cell>
          <cell r="I207">
            <v>24</v>
          </cell>
        </row>
        <row r="207">
          <cell r="K207">
            <v>72</v>
          </cell>
        </row>
        <row r="208">
          <cell r="G208" t="str">
            <v>20228010725</v>
          </cell>
          <cell r="H208" t="str">
            <v>07</v>
          </cell>
          <cell r="I208">
            <v>25</v>
          </cell>
        </row>
        <row r="208">
          <cell r="K208">
            <v>62.5</v>
          </cell>
        </row>
        <row r="209">
          <cell r="G209" t="str">
            <v>20228010726</v>
          </cell>
          <cell r="H209" t="str">
            <v>07</v>
          </cell>
          <cell r="I209">
            <v>26</v>
          </cell>
        </row>
        <row r="209">
          <cell r="K209">
            <v>64</v>
          </cell>
        </row>
        <row r="210">
          <cell r="G210" t="str">
            <v>20228010727</v>
          </cell>
          <cell r="H210" t="str">
            <v>07</v>
          </cell>
          <cell r="I210">
            <v>27</v>
          </cell>
        </row>
        <row r="210">
          <cell r="K210">
            <v>58</v>
          </cell>
        </row>
        <row r="211">
          <cell r="G211" t="str">
            <v>20228010728</v>
          </cell>
          <cell r="H211" t="str">
            <v>07</v>
          </cell>
          <cell r="I211">
            <v>28</v>
          </cell>
        </row>
        <row r="211">
          <cell r="K211">
            <v>75</v>
          </cell>
        </row>
        <row r="212">
          <cell r="G212" t="str">
            <v>20228010729</v>
          </cell>
          <cell r="H212" t="str">
            <v>07</v>
          </cell>
          <cell r="I212">
            <v>29</v>
          </cell>
        </row>
        <row r="212">
          <cell r="K212">
            <v>60.5</v>
          </cell>
        </row>
        <row r="213">
          <cell r="G213" t="str">
            <v>20228010730</v>
          </cell>
          <cell r="H213" t="str">
            <v>07</v>
          </cell>
          <cell r="I213">
            <v>30</v>
          </cell>
        </row>
        <row r="213">
          <cell r="K213">
            <v>64.5</v>
          </cell>
        </row>
        <row r="214">
          <cell r="G214" t="str">
            <v>20228010801</v>
          </cell>
          <cell r="H214" t="str">
            <v>08</v>
          </cell>
          <cell r="I214" t="str">
            <v>01</v>
          </cell>
        </row>
        <row r="214">
          <cell r="K214">
            <v>74</v>
          </cell>
        </row>
        <row r="215">
          <cell r="G215" t="str">
            <v>20228010802</v>
          </cell>
          <cell r="H215" t="str">
            <v>08</v>
          </cell>
          <cell r="I215" t="str">
            <v>02</v>
          </cell>
          <cell r="J215" t="str">
            <v>缺考</v>
          </cell>
          <cell r="K215" t="str">
            <v>缺考</v>
          </cell>
        </row>
        <row r="216">
          <cell r="G216" t="str">
            <v>20228010803</v>
          </cell>
          <cell r="H216" t="str">
            <v>08</v>
          </cell>
          <cell r="I216" t="str">
            <v>03</v>
          </cell>
        </row>
        <row r="216">
          <cell r="K216">
            <v>70</v>
          </cell>
        </row>
        <row r="217">
          <cell r="G217" t="str">
            <v>20228010804</v>
          </cell>
          <cell r="H217" t="str">
            <v>08</v>
          </cell>
          <cell r="I217" t="str">
            <v>04</v>
          </cell>
        </row>
        <row r="217">
          <cell r="K217">
            <v>64</v>
          </cell>
        </row>
        <row r="218">
          <cell r="G218" t="str">
            <v>20228010805</v>
          </cell>
          <cell r="H218" t="str">
            <v>08</v>
          </cell>
          <cell r="I218" t="str">
            <v>05</v>
          </cell>
        </row>
        <row r="218">
          <cell r="K218">
            <v>73</v>
          </cell>
        </row>
        <row r="219">
          <cell r="G219" t="str">
            <v>20228010806</v>
          </cell>
          <cell r="H219" t="str">
            <v>08</v>
          </cell>
          <cell r="I219" t="str">
            <v>06</v>
          </cell>
        </row>
        <row r="219">
          <cell r="K219">
            <v>56.5</v>
          </cell>
        </row>
        <row r="220">
          <cell r="G220" t="str">
            <v>20228010807</v>
          </cell>
          <cell r="H220" t="str">
            <v>08</v>
          </cell>
          <cell r="I220" t="str">
            <v>07</v>
          </cell>
        </row>
        <row r="220">
          <cell r="K220">
            <v>64</v>
          </cell>
        </row>
        <row r="221">
          <cell r="G221" t="str">
            <v>20228010808</v>
          </cell>
          <cell r="H221" t="str">
            <v>08</v>
          </cell>
          <cell r="I221" t="str">
            <v>08</v>
          </cell>
        </row>
        <row r="221">
          <cell r="K221">
            <v>66</v>
          </cell>
        </row>
        <row r="222">
          <cell r="G222" t="str">
            <v>20228010809</v>
          </cell>
          <cell r="H222" t="str">
            <v>08</v>
          </cell>
          <cell r="I222" t="str">
            <v>09</v>
          </cell>
        </row>
        <row r="222">
          <cell r="K222">
            <v>68</v>
          </cell>
        </row>
        <row r="223">
          <cell r="G223" t="str">
            <v>20228010810</v>
          </cell>
          <cell r="H223" t="str">
            <v>08</v>
          </cell>
          <cell r="I223">
            <v>10</v>
          </cell>
        </row>
        <row r="223">
          <cell r="K223">
            <v>64</v>
          </cell>
        </row>
        <row r="224">
          <cell r="G224" t="str">
            <v>20228010811</v>
          </cell>
          <cell r="H224" t="str">
            <v>08</v>
          </cell>
          <cell r="I224">
            <v>11</v>
          </cell>
        </row>
        <row r="224">
          <cell r="K224">
            <v>66.5</v>
          </cell>
        </row>
        <row r="225">
          <cell r="G225" t="str">
            <v>20228010812</v>
          </cell>
          <cell r="H225" t="str">
            <v>08</v>
          </cell>
          <cell r="I225">
            <v>12</v>
          </cell>
        </row>
        <row r="225">
          <cell r="K225">
            <v>59.5</v>
          </cell>
        </row>
        <row r="226">
          <cell r="G226" t="str">
            <v>20228010813</v>
          </cell>
          <cell r="H226" t="str">
            <v>08</v>
          </cell>
          <cell r="I226">
            <v>13</v>
          </cell>
        </row>
        <row r="226">
          <cell r="K226">
            <v>68</v>
          </cell>
        </row>
        <row r="227">
          <cell r="G227" t="str">
            <v>20228010814</v>
          </cell>
          <cell r="H227" t="str">
            <v>08</v>
          </cell>
          <cell r="I227">
            <v>14</v>
          </cell>
          <cell r="J227" t="str">
            <v>缺考</v>
          </cell>
          <cell r="K227" t="str">
            <v>缺考</v>
          </cell>
        </row>
        <row r="228">
          <cell r="G228" t="str">
            <v>20228010815</v>
          </cell>
          <cell r="H228" t="str">
            <v>08</v>
          </cell>
          <cell r="I228">
            <v>15</v>
          </cell>
        </row>
        <row r="228">
          <cell r="K228">
            <v>77.5</v>
          </cell>
        </row>
        <row r="229">
          <cell r="G229" t="str">
            <v>20228010816</v>
          </cell>
          <cell r="H229" t="str">
            <v>08</v>
          </cell>
          <cell r="I229">
            <v>16</v>
          </cell>
          <cell r="J229" t="str">
            <v>缺考</v>
          </cell>
          <cell r="K229" t="str">
            <v>缺考</v>
          </cell>
        </row>
        <row r="230">
          <cell r="G230" t="str">
            <v>20228010817</v>
          </cell>
          <cell r="H230" t="str">
            <v>08</v>
          </cell>
          <cell r="I230">
            <v>17</v>
          </cell>
        </row>
        <row r="230">
          <cell r="K230">
            <v>69.5</v>
          </cell>
        </row>
        <row r="231">
          <cell r="G231" t="str">
            <v>20228010818</v>
          </cell>
          <cell r="H231" t="str">
            <v>08</v>
          </cell>
          <cell r="I231">
            <v>18</v>
          </cell>
        </row>
        <row r="231">
          <cell r="K231">
            <v>47</v>
          </cell>
        </row>
        <row r="232">
          <cell r="G232" t="str">
            <v>20228010819</v>
          </cell>
          <cell r="H232" t="str">
            <v>08</v>
          </cell>
          <cell r="I232">
            <v>19</v>
          </cell>
          <cell r="J232" t="str">
            <v>缺考</v>
          </cell>
          <cell r="K232" t="str">
            <v>缺考</v>
          </cell>
        </row>
        <row r="233">
          <cell r="G233" t="str">
            <v>20228010820</v>
          </cell>
          <cell r="H233" t="str">
            <v>08</v>
          </cell>
          <cell r="I233">
            <v>20</v>
          </cell>
        </row>
        <row r="233">
          <cell r="K233">
            <v>59</v>
          </cell>
        </row>
        <row r="234">
          <cell r="G234" t="str">
            <v>20228010821</v>
          </cell>
          <cell r="H234" t="str">
            <v>08</v>
          </cell>
          <cell r="I234">
            <v>21</v>
          </cell>
        </row>
        <row r="234">
          <cell r="K234">
            <v>59</v>
          </cell>
        </row>
        <row r="235">
          <cell r="G235" t="str">
            <v>20228010822</v>
          </cell>
          <cell r="H235" t="str">
            <v>08</v>
          </cell>
          <cell r="I235">
            <v>22</v>
          </cell>
        </row>
        <row r="235">
          <cell r="K235">
            <v>54</v>
          </cell>
        </row>
        <row r="236">
          <cell r="G236" t="str">
            <v>20228010823</v>
          </cell>
          <cell r="H236" t="str">
            <v>08</v>
          </cell>
          <cell r="I236">
            <v>23</v>
          </cell>
          <cell r="J236" t="str">
            <v>缺考</v>
          </cell>
          <cell r="K236" t="str">
            <v>缺考</v>
          </cell>
        </row>
        <row r="237">
          <cell r="G237" t="str">
            <v>20228010824</v>
          </cell>
          <cell r="H237" t="str">
            <v>08</v>
          </cell>
          <cell r="I237">
            <v>24</v>
          </cell>
        </row>
        <row r="237">
          <cell r="K237">
            <v>64</v>
          </cell>
        </row>
        <row r="238">
          <cell r="G238" t="str">
            <v>20228010825</v>
          </cell>
          <cell r="H238" t="str">
            <v>08</v>
          </cell>
          <cell r="I238">
            <v>25</v>
          </cell>
        </row>
        <row r="238">
          <cell r="K238">
            <v>68.5</v>
          </cell>
        </row>
        <row r="239">
          <cell r="G239" t="str">
            <v>20228010826</v>
          </cell>
          <cell r="H239" t="str">
            <v>08</v>
          </cell>
          <cell r="I239">
            <v>26</v>
          </cell>
        </row>
        <row r="239">
          <cell r="K239">
            <v>58</v>
          </cell>
        </row>
        <row r="240">
          <cell r="G240" t="str">
            <v>20228010827</v>
          </cell>
          <cell r="H240" t="str">
            <v>08</v>
          </cell>
          <cell r="I240">
            <v>27</v>
          </cell>
        </row>
        <row r="240">
          <cell r="K240">
            <v>61.5</v>
          </cell>
        </row>
        <row r="241">
          <cell r="G241" t="str">
            <v>20228010828</v>
          </cell>
          <cell r="H241" t="str">
            <v>08</v>
          </cell>
          <cell r="I241">
            <v>28</v>
          </cell>
        </row>
        <row r="241">
          <cell r="K241">
            <v>65.5</v>
          </cell>
        </row>
        <row r="242">
          <cell r="G242" t="str">
            <v>20228010829</v>
          </cell>
          <cell r="H242" t="str">
            <v>08</v>
          </cell>
          <cell r="I242">
            <v>29</v>
          </cell>
        </row>
        <row r="242">
          <cell r="K242">
            <v>63.5</v>
          </cell>
        </row>
        <row r="243">
          <cell r="G243" t="str">
            <v>20228010830</v>
          </cell>
          <cell r="H243" t="str">
            <v>08</v>
          </cell>
          <cell r="I243">
            <v>30</v>
          </cell>
        </row>
        <row r="243">
          <cell r="K243">
            <v>62.5</v>
          </cell>
        </row>
        <row r="244">
          <cell r="G244" t="str">
            <v>20228010901</v>
          </cell>
          <cell r="H244" t="str">
            <v>09</v>
          </cell>
          <cell r="I244" t="str">
            <v>01</v>
          </cell>
        </row>
        <row r="244">
          <cell r="K244">
            <v>54.5</v>
          </cell>
        </row>
        <row r="245">
          <cell r="G245" t="str">
            <v>20228010902</v>
          </cell>
          <cell r="H245" t="str">
            <v>09</v>
          </cell>
          <cell r="I245" t="str">
            <v>02</v>
          </cell>
        </row>
        <row r="245">
          <cell r="K245">
            <v>71.5</v>
          </cell>
        </row>
        <row r="246">
          <cell r="G246" t="str">
            <v>20228010903</v>
          </cell>
          <cell r="H246" t="str">
            <v>09</v>
          </cell>
          <cell r="I246" t="str">
            <v>03</v>
          </cell>
          <cell r="J246" t="str">
            <v>缺考</v>
          </cell>
          <cell r="K246" t="str">
            <v>缺考</v>
          </cell>
        </row>
        <row r="247">
          <cell r="G247" t="str">
            <v>20228010904</v>
          </cell>
          <cell r="H247" t="str">
            <v>09</v>
          </cell>
          <cell r="I247" t="str">
            <v>04</v>
          </cell>
        </row>
        <row r="247">
          <cell r="K247">
            <v>66.5</v>
          </cell>
        </row>
        <row r="248">
          <cell r="G248" t="str">
            <v>20228010905</v>
          </cell>
          <cell r="H248" t="str">
            <v>09</v>
          </cell>
          <cell r="I248" t="str">
            <v>05</v>
          </cell>
          <cell r="J248" t="str">
            <v>缺考</v>
          </cell>
          <cell r="K248" t="str">
            <v>缺考</v>
          </cell>
        </row>
        <row r="249">
          <cell r="G249" t="str">
            <v>20228010906</v>
          </cell>
          <cell r="H249" t="str">
            <v>09</v>
          </cell>
          <cell r="I249" t="str">
            <v>06</v>
          </cell>
        </row>
        <row r="249">
          <cell r="K249">
            <v>64</v>
          </cell>
        </row>
        <row r="250">
          <cell r="G250" t="str">
            <v>20228010907</v>
          </cell>
          <cell r="H250" t="str">
            <v>09</v>
          </cell>
          <cell r="I250" t="str">
            <v>07</v>
          </cell>
        </row>
        <row r="250">
          <cell r="K250">
            <v>70</v>
          </cell>
        </row>
        <row r="251">
          <cell r="G251" t="str">
            <v>20228010908</v>
          </cell>
          <cell r="H251" t="str">
            <v>09</v>
          </cell>
          <cell r="I251" t="str">
            <v>08</v>
          </cell>
        </row>
        <row r="251">
          <cell r="K251">
            <v>63</v>
          </cell>
        </row>
        <row r="252">
          <cell r="G252" t="str">
            <v>20228010909</v>
          </cell>
          <cell r="H252" t="str">
            <v>09</v>
          </cell>
          <cell r="I252" t="str">
            <v>09</v>
          </cell>
          <cell r="J252" t="str">
            <v>缺考</v>
          </cell>
          <cell r="K252" t="str">
            <v>缺考</v>
          </cell>
        </row>
        <row r="253">
          <cell r="G253" t="str">
            <v>20228010910</v>
          </cell>
          <cell r="H253" t="str">
            <v>09</v>
          </cell>
          <cell r="I253">
            <v>10</v>
          </cell>
        </row>
        <row r="253">
          <cell r="K253">
            <v>65</v>
          </cell>
        </row>
        <row r="254">
          <cell r="G254" t="str">
            <v>20228010911</v>
          </cell>
          <cell r="H254" t="str">
            <v>09</v>
          </cell>
          <cell r="I254">
            <v>11</v>
          </cell>
        </row>
        <row r="254">
          <cell r="K254">
            <v>62</v>
          </cell>
        </row>
        <row r="255">
          <cell r="G255" t="str">
            <v>20228010912</v>
          </cell>
          <cell r="H255" t="str">
            <v>09</v>
          </cell>
          <cell r="I255">
            <v>12</v>
          </cell>
        </row>
        <row r="255">
          <cell r="K255">
            <v>62</v>
          </cell>
        </row>
        <row r="256">
          <cell r="G256" t="str">
            <v>20228010913</v>
          </cell>
          <cell r="H256" t="str">
            <v>09</v>
          </cell>
          <cell r="I256">
            <v>13</v>
          </cell>
          <cell r="J256" t="str">
            <v>缺考</v>
          </cell>
          <cell r="K256" t="str">
            <v>缺考</v>
          </cell>
        </row>
        <row r="257">
          <cell r="G257" t="str">
            <v>20228010914</v>
          </cell>
          <cell r="H257" t="str">
            <v>09</v>
          </cell>
          <cell r="I257">
            <v>14</v>
          </cell>
        </row>
        <row r="257">
          <cell r="K257">
            <v>65</v>
          </cell>
        </row>
        <row r="258">
          <cell r="G258" t="str">
            <v>20228010915</v>
          </cell>
          <cell r="H258" t="str">
            <v>09</v>
          </cell>
          <cell r="I258">
            <v>15</v>
          </cell>
        </row>
        <row r="258">
          <cell r="K258">
            <v>63.5</v>
          </cell>
        </row>
        <row r="259">
          <cell r="G259" t="str">
            <v>20228010916</v>
          </cell>
          <cell r="H259" t="str">
            <v>09</v>
          </cell>
          <cell r="I259">
            <v>16</v>
          </cell>
        </row>
        <row r="259">
          <cell r="K259">
            <v>66</v>
          </cell>
        </row>
        <row r="260">
          <cell r="G260" t="str">
            <v>20228010917</v>
          </cell>
          <cell r="H260" t="str">
            <v>09</v>
          </cell>
          <cell r="I260">
            <v>17</v>
          </cell>
          <cell r="J260" t="str">
            <v>缺考</v>
          </cell>
          <cell r="K260" t="str">
            <v>缺考</v>
          </cell>
        </row>
        <row r="261">
          <cell r="G261" t="str">
            <v>20228010918</v>
          </cell>
          <cell r="H261" t="str">
            <v>09</v>
          </cell>
          <cell r="I261">
            <v>18</v>
          </cell>
          <cell r="J261" t="str">
            <v>缺考</v>
          </cell>
          <cell r="K261" t="str">
            <v>缺考</v>
          </cell>
        </row>
        <row r="262">
          <cell r="G262" t="str">
            <v>20228010919</v>
          </cell>
          <cell r="H262" t="str">
            <v>09</v>
          </cell>
          <cell r="I262">
            <v>19</v>
          </cell>
        </row>
        <row r="262">
          <cell r="K262">
            <v>53</v>
          </cell>
        </row>
        <row r="263">
          <cell r="G263" t="str">
            <v>20228010920</v>
          </cell>
          <cell r="H263" t="str">
            <v>09</v>
          </cell>
          <cell r="I263">
            <v>20</v>
          </cell>
        </row>
        <row r="263">
          <cell r="K263">
            <v>69</v>
          </cell>
        </row>
        <row r="264">
          <cell r="G264" t="str">
            <v>20228010921</v>
          </cell>
          <cell r="H264" t="str">
            <v>09</v>
          </cell>
          <cell r="I264">
            <v>21</v>
          </cell>
        </row>
        <row r="264">
          <cell r="K264">
            <v>59</v>
          </cell>
        </row>
        <row r="265">
          <cell r="G265" t="str">
            <v>20228010922</v>
          </cell>
          <cell r="H265" t="str">
            <v>09</v>
          </cell>
          <cell r="I265">
            <v>22</v>
          </cell>
          <cell r="J265" t="str">
            <v>缺考</v>
          </cell>
          <cell r="K265" t="str">
            <v>缺考</v>
          </cell>
        </row>
        <row r="266">
          <cell r="G266" t="str">
            <v>20228010923</v>
          </cell>
          <cell r="H266" t="str">
            <v>09</v>
          </cell>
          <cell r="I266">
            <v>23</v>
          </cell>
          <cell r="J266" t="str">
            <v>缺考</v>
          </cell>
          <cell r="K266" t="str">
            <v>缺考</v>
          </cell>
        </row>
        <row r="267">
          <cell r="G267" t="str">
            <v>20228010924</v>
          </cell>
          <cell r="H267" t="str">
            <v>09</v>
          </cell>
          <cell r="I267">
            <v>24</v>
          </cell>
        </row>
        <row r="267">
          <cell r="K267">
            <v>67</v>
          </cell>
        </row>
        <row r="268">
          <cell r="G268" t="str">
            <v>20228010925</v>
          </cell>
          <cell r="H268" t="str">
            <v>09</v>
          </cell>
          <cell r="I268">
            <v>25</v>
          </cell>
        </row>
        <row r="268">
          <cell r="K268">
            <v>66</v>
          </cell>
        </row>
        <row r="269">
          <cell r="G269" t="str">
            <v>20228010926</v>
          </cell>
          <cell r="H269" t="str">
            <v>09</v>
          </cell>
          <cell r="I269">
            <v>26</v>
          </cell>
        </row>
        <row r="269">
          <cell r="K269">
            <v>64</v>
          </cell>
        </row>
        <row r="270">
          <cell r="G270" t="str">
            <v>20228010927</v>
          </cell>
          <cell r="H270" t="str">
            <v>09</v>
          </cell>
          <cell r="I270">
            <v>27</v>
          </cell>
        </row>
        <row r="270">
          <cell r="K270">
            <v>68</v>
          </cell>
        </row>
        <row r="271">
          <cell r="G271" t="str">
            <v>20228010928</v>
          </cell>
          <cell r="H271" t="str">
            <v>09</v>
          </cell>
          <cell r="I271">
            <v>28</v>
          </cell>
        </row>
        <row r="271">
          <cell r="K271">
            <v>73.5</v>
          </cell>
        </row>
        <row r="272">
          <cell r="G272" t="str">
            <v>20228010929</v>
          </cell>
          <cell r="H272" t="str">
            <v>09</v>
          </cell>
          <cell r="I272">
            <v>29</v>
          </cell>
          <cell r="J272" t="str">
            <v>缺考</v>
          </cell>
          <cell r="K272" t="str">
            <v>缺考</v>
          </cell>
        </row>
        <row r="273">
          <cell r="G273" t="str">
            <v>20228010930</v>
          </cell>
          <cell r="H273" t="str">
            <v>09</v>
          </cell>
          <cell r="I273">
            <v>30</v>
          </cell>
        </row>
        <row r="273">
          <cell r="K273">
            <v>62</v>
          </cell>
        </row>
        <row r="274">
          <cell r="G274" t="str">
            <v>20228011001</v>
          </cell>
          <cell r="H274">
            <v>10</v>
          </cell>
          <cell r="I274" t="str">
            <v>01</v>
          </cell>
        </row>
        <row r="274">
          <cell r="K274">
            <v>67.5</v>
          </cell>
        </row>
        <row r="275">
          <cell r="G275" t="str">
            <v>20228011002</v>
          </cell>
          <cell r="H275">
            <v>10</v>
          </cell>
          <cell r="I275" t="str">
            <v>02</v>
          </cell>
        </row>
        <row r="275">
          <cell r="K275">
            <v>55.5</v>
          </cell>
        </row>
        <row r="276">
          <cell r="G276" t="str">
            <v>20228011003</v>
          </cell>
          <cell r="H276">
            <v>10</v>
          </cell>
          <cell r="I276" t="str">
            <v>03</v>
          </cell>
        </row>
        <row r="276">
          <cell r="K276">
            <v>77.5</v>
          </cell>
        </row>
        <row r="277">
          <cell r="G277" t="str">
            <v>20228011004</v>
          </cell>
          <cell r="H277">
            <v>10</v>
          </cell>
          <cell r="I277" t="str">
            <v>04</v>
          </cell>
        </row>
        <row r="277">
          <cell r="K277">
            <v>61.5</v>
          </cell>
        </row>
        <row r="278">
          <cell r="G278" t="str">
            <v>20228011005</v>
          </cell>
          <cell r="H278">
            <v>10</v>
          </cell>
          <cell r="I278" t="str">
            <v>05</v>
          </cell>
          <cell r="J278" t="str">
            <v>缺考</v>
          </cell>
          <cell r="K278" t="str">
            <v>缺考</v>
          </cell>
        </row>
        <row r="279">
          <cell r="G279" t="str">
            <v>20228011006</v>
          </cell>
          <cell r="H279">
            <v>10</v>
          </cell>
          <cell r="I279" t="str">
            <v>06</v>
          </cell>
        </row>
        <row r="279">
          <cell r="K279">
            <v>60.5</v>
          </cell>
        </row>
        <row r="280">
          <cell r="G280" t="str">
            <v>20228011007</v>
          </cell>
          <cell r="H280">
            <v>10</v>
          </cell>
          <cell r="I280" t="str">
            <v>07</v>
          </cell>
        </row>
        <row r="280">
          <cell r="K280">
            <v>64</v>
          </cell>
        </row>
        <row r="281">
          <cell r="G281" t="str">
            <v>20228011008</v>
          </cell>
          <cell r="H281">
            <v>10</v>
          </cell>
          <cell r="I281" t="str">
            <v>08</v>
          </cell>
          <cell r="J281" t="str">
            <v>缺考</v>
          </cell>
          <cell r="K281" t="str">
            <v>缺考</v>
          </cell>
        </row>
        <row r="282">
          <cell r="G282" t="str">
            <v>20228011009</v>
          </cell>
          <cell r="H282">
            <v>10</v>
          </cell>
          <cell r="I282" t="str">
            <v>09</v>
          </cell>
        </row>
        <row r="282">
          <cell r="K282">
            <v>59</v>
          </cell>
        </row>
        <row r="283">
          <cell r="G283" t="str">
            <v>20228011010</v>
          </cell>
          <cell r="H283">
            <v>10</v>
          </cell>
          <cell r="I283">
            <v>10</v>
          </cell>
        </row>
        <row r="283">
          <cell r="K283">
            <v>60.5</v>
          </cell>
        </row>
        <row r="284">
          <cell r="G284" t="str">
            <v>20228011011</v>
          </cell>
          <cell r="H284">
            <v>10</v>
          </cell>
          <cell r="I284">
            <v>11</v>
          </cell>
        </row>
        <row r="284">
          <cell r="K284">
            <v>66</v>
          </cell>
        </row>
        <row r="285">
          <cell r="G285" t="str">
            <v>20228011012</v>
          </cell>
          <cell r="H285">
            <v>10</v>
          </cell>
          <cell r="I285">
            <v>12</v>
          </cell>
        </row>
        <row r="285">
          <cell r="K285">
            <v>55.5</v>
          </cell>
        </row>
        <row r="286">
          <cell r="G286" t="str">
            <v>20228011013</v>
          </cell>
          <cell r="H286">
            <v>10</v>
          </cell>
          <cell r="I286">
            <v>13</v>
          </cell>
        </row>
        <row r="286">
          <cell r="K286">
            <v>62</v>
          </cell>
        </row>
        <row r="287">
          <cell r="G287" t="str">
            <v>20228011014</v>
          </cell>
          <cell r="H287">
            <v>10</v>
          </cell>
          <cell r="I287">
            <v>14</v>
          </cell>
          <cell r="J287" t="str">
            <v>缺考</v>
          </cell>
          <cell r="K287" t="str">
            <v>缺考</v>
          </cell>
        </row>
        <row r="288">
          <cell r="G288" t="str">
            <v>20228011015</v>
          </cell>
          <cell r="H288">
            <v>10</v>
          </cell>
          <cell r="I288">
            <v>15</v>
          </cell>
        </row>
        <row r="288">
          <cell r="K288">
            <v>72</v>
          </cell>
        </row>
        <row r="289">
          <cell r="G289" t="str">
            <v>20228011016</v>
          </cell>
          <cell r="H289">
            <v>10</v>
          </cell>
          <cell r="I289">
            <v>16</v>
          </cell>
        </row>
        <row r="289">
          <cell r="K289">
            <v>55</v>
          </cell>
        </row>
        <row r="290">
          <cell r="G290" t="str">
            <v>20228011017</v>
          </cell>
          <cell r="H290">
            <v>10</v>
          </cell>
          <cell r="I290">
            <v>17</v>
          </cell>
          <cell r="J290" t="str">
            <v>缺考</v>
          </cell>
          <cell r="K290" t="str">
            <v>缺考</v>
          </cell>
        </row>
        <row r="291">
          <cell r="G291" t="str">
            <v>20228011018</v>
          </cell>
          <cell r="H291">
            <v>10</v>
          </cell>
          <cell r="I291">
            <v>18</v>
          </cell>
        </row>
        <row r="291">
          <cell r="K291">
            <v>61</v>
          </cell>
        </row>
        <row r="292">
          <cell r="G292" t="str">
            <v>20228011019</v>
          </cell>
          <cell r="H292">
            <v>10</v>
          </cell>
          <cell r="I292">
            <v>19</v>
          </cell>
        </row>
        <row r="292">
          <cell r="K292">
            <v>62.5</v>
          </cell>
        </row>
        <row r="293">
          <cell r="G293" t="str">
            <v>20228011020</v>
          </cell>
          <cell r="H293">
            <v>10</v>
          </cell>
          <cell r="I293">
            <v>20</v>
          </cell>
          <cell r="J293" t="str">
            <v>缺考</v>
          </cell>
          <cell r="K293" t="str">
            <v>缺考</v>
          </cell>
        </row>
        <row r="294">
          <cell r="G294" t="str">
            <v>20228011021</v>
          </cell>
          <cell r="H294">
            <v>10</v>
          </cell>
          <cell r="I294">
            <v>21</v>
          </cell>
        </row>
        <row r="294">
          <cell r="K294">
            <v>67.5</v>
          </cell>
        </row>
        <row r="295">
          <cell r="G295" t="str">
            <v>20228011022</v>
          </cell>
          <cell r="H295">
            <v>10</v>
          </cell>
          <cell r="I295">
            <v>22</v>
          </cell>
        </row>
        <row r="295">
          <cell r="K295">
            <v>62</v>
          </cell>
        </row>
        <row r="296">
          <cell r="G296" t="str">
            <v>20228011023</v>
          </cell>
          <cell r="H296">
            <v>10</v>
          </cell>
          <cell r="I296">
            <v>23</v>
          </cell>
        </row>
        <row r="296">
          <cell r="K296">
            <v>64</v>
          </cell>
        </row>
        <row r="297">
          <cell r="G297" t="str">
            <v>20228011024</v>
          </cell>
          <cell r="H297">
            <v>10</v>
          </cell>
          <cell r="I297">
            <v>24</v>
          </cell>
        </row>
        <row r="297">
          <cell r="K297">
            <v>61</v>
          </cell>
        </row>
        <row r="298">
          <cell r="G298" t="str">
            <v>20228011025</v>
          </cell>
          <cell r="H298">
            <v>10</v>
          </cell>
          <cell r="I298">
            <v>25</v>
          </cell>
        </row>
        <row r="298">
          <cell r="K298">
            <v>56.5</v>
          </cell>
        </row>
        <row r="299">
          <cell r="G299" t="str">
            <v>20228011026</v>
          </cell>
          <cell r="H299">
            <v>10</v>
          </cell>
          <cell r="I299">
            <v>26</v>
          </cell>
          <cell r="J299" t="str">
            <v>缺考</v>
          </cell>
          <cell r="K299" t="str">
            <v>缺考</v>
          </cell>
        </row>
        <row r="300">
          <cell r="G300" t="str">
            <v>20228011027</v>
          </cell>
          <cell r="H300">
            <v>10</v>
          </cell>
          <cell r="I300">
            <v>27</v>
          </cell>
        </row>
        <row r="300">
          <cell r="K300">
            <v>56</v>
          </cell>
        </row>
        <row r="301">
          <cell r="G301" t="str">
            <v>20228011028</v>
          </cell>
          <cell r="H301">
            <v>10</v>
          </cell>
          <cell r="I301">
            <v>28</v>
          </cell>
        </row>
        <row r="301">
          <cell r="K301">
            <v>68</v>
          </cell>
        </row>
        <row r="302">
          <cell r="G302" t="str">
            <v>20228011029</v>
          </cell>
          <cell r="H302">
            <v>10</v>
          </cell>
          <cell r="I302">
            <v>29</v>
          </cell>
        </row>
        <row r="302">
          <cell r="K302">
            <v>69</v>
          </cell>
        </row>
        <row r="303">
          <cell r="G303" t="str">
            <v>20228011030</v>
          </cell>
          <cell r="H303">
            <v>10</v>
          </cell>
          <cell r="I303">
            <v>30</v>
          </cell>
        </row>
        <row r="303">
          <cell r="K303">
            <v>60</v>
          </cell>
        </row>
        <row r="304">
          <cell r="G304" t="str">
            <v>20228011101</v>
          </cell>
          <cell r="H304">
            <v>11</v>
          </cell>
          <cell r="I304" t="str">
            <v>01</v>
          </cell>
        </row>
        <row r="304">
          <cell r="K304">
            <v>60</v>
          </cell>
        </row>
        <row r="305">
          <cell r="G305" t="str">
            <v>20228011102</v>
          </cell>
          <cell r="H305">
            <v>11</v>
          </cell>
          <cell r="I305" t="str">
            <v>02</v>
          </cell>
          <cell r="J305" t="str">
            <v>缺考</v>
          </cell>
          <cell r="K305" t="str">
            <v>缺考</v>
          </cell>
        </row>
        <row r="306">
          <cell r="G306" t="str">
            <v>20228011103</v>
          </cell>
          <cell r="H306">
            <v>11</v>
          </cell>
          <cell r="I306" t="str">
            <v>03</v>
          </cell>
        </row>
        <row r="306">
          <cell r="K306">
            <v>61</v>
          </cell>
        </row>
        <row r="307">
          <cell r="G307" t="str">
            <v>20228011104</v>
          </cell>
          <cell r="H307">
            <v>11</v>
          </cell>
          <cell r="I307" t="str">
            <v>04</v>
          </cell>
        </row>
        <row r="307">
          <cell r="K307">
            <v>64.5</v>
          </cell>
        </row>
        <row r="308">
          <cell r="G308" t="str">
            <v>20228011105</v>
          </cell>
          <cell r="H308">
            <v>11</v>
          </cell>
          <cell r="I308" t="str">
            <v>05</v>
          </cell>
          <cell r="J308" t="str">
            <v>缺考</v>
          </cell>
          <cell r="K308" t="str">
            <v>缺考</v>
          </cell>
        </row>
        <row r="309">
          <cell r="G309" t="str">
            <v>20228011106</v>
          </cell>
          <cell r="H309">
            <v>11</v>
          </cell>
          <cell r="I309" t="str">
            <v>06</v>
          </cell>
        </row>
        <row r="309">
          <cell r="K309">
            <v>56</v>
          </cell>
        </row>
        <row r="310">
          <cell r="G310" t="str">
            <v>20228011107</v>
          </cell>
          <cell r="H310">
            <v>11</v>
          </cell>
          <cell r="I310" t="str">
            <v>07</v>
          </cell>
        </row>
        <row r="310">
          <cell r="K310">
            <v>71.5</v>
          </cell>
        </row>
        <row r="311">
          <cell r="G311" t="str">
            <v>20228011108</v>
          </cell>
          <cell r="H311">
            <v>11</v>
          </cell>
          <cell r="I311" t="str">
            <v>08</v>
          </cell>
        </row>
        <row r="311">
          <cell r="K311">
            <v>64</v>
          </cell>
        </row>
        <row r="312">
          <cell r="G312" t="str">
            <v>20228011109</v>
          </cell>
          <cell r="H312">
            <v>11</v>
          </cell>
          <cell r="I312" t="str">
            <v>09</v>
          </cell>
          <cell r="J312" t="str">
            <v>缺考</v>
          </cell>
          <cell r="K312" t="str">
            <v>缺考</v>
          </cell>
        </row>
        <row r="313">
          <cell r="G313" t="str">
            <v>20228011110</v>
          </cell>
          <cell r="H313">
            <v>11</v>
          </cell>
          <cell r="I313">
            <v>10</v>
          </cell>
        </row>
        <row r="313">
          <cell r="K313">
            <v>57</v>
          </cell>
        </row>
        <row r="314">
          <cell r="G314" t="str">
            <v>20228011111</v>
          </cell>
          <cell r="H314">
            <v>11</v>
          </cell>
          <cell r="I314">
            <v>11</v>
          </cell>
          <cell r="J314" t="str">
            <v>缺考</v>
          </cell>
          <cell r="K314" t="str">
            <v>缺考</v>
          </cell>
        </row>
        <row r="315">
          <cell r="G315" t="str">
            <v>20228011112</v>
          </cell>
          <cell r="H315">
            <v>11</v>
          </cell>
          <cell r="I315">
            <v>12</v>
          </cell>
        </row>
        <row r="315">
          <cell r="K315">
            <v>54</v>
          </cell>
        </row>
        <row r="316">
          <cell r="G316" t="str">
            <v>20228011113</v>
          </cell>
          <cell r="H316">
            <v>11</v>
          </cell>
          <cell r="I316">
            <v>13</v>
          </cell>
        </row>
        <row r="316">
          <cell r="K316">
            <v>56</v>
          </cell>
        </row>
        <row r="317">
          <cell r="G317" t="str">
            <v>20228011114</v>
          </cell>
          <cell r="H317">
            <v>11</v>
          </cell>
          <cell r="I317">
            <v>14</v>
          </cell>
        </row>
        <row r="317">
          <cell r="K317">
            <v>63.5</v>
          </cell>
        </row>
        <row r="318">
          <cell r="G318" t="str">
            <v>20228011115</v>
          </cell>
          <cell r="H318">
            <v>11</v>
          </cell>
          <cell r="I318">
            <v>15</v>
          </cell>
        </row>
        <row r="318">
          <cell r="K318">
            <v>59</v>
          </cell>
        </row>
        <row r="319">
          <cell r="G319" t="str">
            <v>20228011116</v>
          </cell>
          <cell r="H319">
            <v>11</v>
          </cell>
          <cell r="I319">
            <v>16</v>
          </cell>
          <cell r="J319" t="str">
            <v>缺考</v>
          </cell>
          <cell r="K319" t="str">
            <v>缺考</v>
          </cell>
        </row>
        <row r="320">
          <cell r="G320" t="str">
            <v>20228011117</v>
          </cell>
          <cell r="H320">
            <v>11</v>
          </cell>
          <cell r="I320">
            <v>17</v>
          </cell>
        </row>
        <row r="320">
          <cell r="K320">
            <v>60</v>
          </cell>
        </row>
        <row r="321">
          <cell r="G321" t="str">
            <v>20228011118</v>
          </cell>
          <cell r="H321">
            <v>11</v>
          </cell>
          <cell r="I321">
            <v>18</v>
          </cell>
        </row>
        <row r="321">
          <cell r="K321">
            <v>68.5</v>
          </cell>
        </row>
        <row r="322">
          <cell r="G322" t="str">
            <v>20228011119</v>
          </cell>
          <cell r="H322">
            <v>11</v>
          </cell>
          <cell r="I322">
            <v>19</v>
          </cell>
        </row>
        <row r="322">
          <cell r="K322">
            <v>50</v>
          </cell>
        </row>
        <row r="323">
          <cell r="G323" t="str">
            <v>20228011120</v>
          </cell>
          <cell r="H323">
            <v>11</v>
          </cell>
          <cell r="I323">
            <v>20</v>
          </cell>
        </row>
        <row r="323">
          <cell r="K323">
            <v>71</v>
          </cell>
        </row>
        <row r="324">
          <cell r="G324" t="str">
            <v>20228011121</v>
          </cell>
          <cell r="H324">
            <v>11</v>
          </cell>
          <cell r="I324">
            <v>21</v>
          </cell>
        </row>
        <row r="324">
          <cell r="K324">
            <v>69</v>
          </cell>
        </row>
        <row r="325">
          <cell r="G325" t="str">
            <v>20228011122</v>
          </cell>
          <cell r="H325">
            <v>11</v>
          </cell>
          <cell r="I325">
            <v>22</v>
          </cell>
        </row>
        <row r="325">
          <cell r="K325">
            <v>66.5</v>
          </cell>
        </row>
        <row r="326">
          <cell r="G326" t="str">
            <v>20228011123</v>
          </cell>
          <cell r="H326">
            <v>11</v>
          </cell>
          <cell r="I326">
            <v>23</v>
          </cell>
        </row>
        <row r="326">
          <cell r="K326">
            <v>56.5</v>
          </cell>
        </row>
        <row r="327">
          <cell r="G327" t="str">
            <v>20228011124</v>
          </cell>
          <cell r="H327">
            <v>11</v>
          </cell>
          <cell r="I327">
            <v>24</v>
          </cell>
          <cell r="J327" t="str">
            <v>缺考</v>
          </cell>
          <cell r="K327" t="str">
            <v>缺考</v>
          </cell>
        </row>
        <row r="328">
          <cell r="G328" t="str">
            <v>20228011125</v>
          </cell>
          <cell r="H328">
            <v>11</v>
          </cell>
          <cell r="I328">
            <v>25</v>
          </cell>
        </row>
        <row r="328">
          <cell r="K328">
            <v>59.5</v>
          </cell>
        </row>
        <row r="329">
          <cell r="G329" t="str">
            <v>20228011126</v>
          </cell>
          <cell r="H329">
            <v>11</v>
          </cell>
          <cell r="I329">
            <v>26</v>
          </cell>
          <cell r="J329" t="str">
            <v>缺考</v>
          </cell>
          <cell r="K329" t="str">
            <v>缺考</v>
          </cell>
        </row>
        <row r="330">
          <cell r="G330" t="str">
            <v>20228011127</v>
          </cell>
          <cell r="H330">
            <v>11</v>
          </cell>
          <cell r="I330">
            <v>27</v>
          </cell>
        </row>
        <row r="330">
          <cell r="K330">
            <v>53</v>
          </cell>
        </row>
        <row r="331">
          <cell r="G331" t="str">
            <v>20228011128</v>
          </cell>
          <cell r="H331">
            <v>11</v>
          </cell>
          <cell r="I331">
            <v>28</v>
          </cell>
        </row>
        <row r="331">
          <cell r="K331">
            <v>69</v>
          </cell>
        </row>
        <row r="332">
          <cell r="G332" t="str">
            <v>20228011129</v>
          </cell>
          <cell r="H332">
            <v>11</v>
          </cell>
          <cell r="I332">
            <v>29</v>
          </cell>
        </row>
        <row r="332">
          <cell r="K332">
            <v>53.5</v>
          </cell>
        </row>
        <row r="333">
          <cell r="G333" t="str">
            <v>20228011130</v>
          </cell>
          <cell r="H333">
            <v>11</v>
          </cell>
          <cell r="I333">
            <v>30</v>
          </cell>
          <cell r="J333" t="str">
            <v>缺考</v>
          </cell>
          <cell r="K333" t="str">
            <v>缺考</v>
          </cell>
        </row>
        <row r="334">
          <cell r="G334" t="str">
            <v>20228011201</v>
          </cell>
          <cell r="H334">
            <v>12</v>
          </cell>
          <cell r="I334" t="str">
            <v>01</v>
          </cell>
          <cell r="J334" t="str">
            <v>缺考</v>
          </cell>
          <cell r="K334" t="str">
            <v>缺考</v>
          </cell>
        </row>
        <row r="335">
          <cell r="G335" t="str">
            <v>20228011202</v>
          </cell>
          <cell r="H335">
            <v>12</v>
          </cell>
          <cell r="I335" t="str">
            <v>02</v>
          </cell>
        </row>
        <row r="335">
          <cell r="K335">
            <v>57</v>
          </cell>
        </row>
        <row r="336">
          <cell r="G336" t="str">
            <v>20228011203</v>
          </cell>
          <cell r="H336">
            <v>12</v>
          </cell>
          <cell r="I336" t="str">
            <v>03</v>
          </cell>
          <cell r="J336" t="str">
            <v>缺考</v>
          </cell>
          <cell r="K336" t="str">
            <v>缺考</v>
          </cell>
        </row>
        <row r="337">
          <cell r="G337" t="str">
            <v>20228011204</v>
          </cell>
          <cell r="H337">
            <v>12</v>
          </cell>
          <cell r="I337" t="str">
            <v>04</v>
          </cell>
          <cell r="J337" t="str">
            <v>缺考</v>
          </cell>
          <cell r="K337" t="str">
            <v>缺考</v>
          </cell>
        </row>
        <row r="338">
          <cell r="G338" t="str">
            <v>20228011205</v>
          </cell>
          <cell r="H338">
            <v>12</v>
          </cell>
          <cell r="I338" t="str">
            <v>05</v>
          </cell>
        </row>
        <row r="338">
          <cell r="K338">
            <v>68.5</v>
          </cell>
        </row>
        <row r="339">
          <cell r="G339" t="str">
            <v>20228011206</v>
          </cell>
          <cell r="H339">
            <v>12</v>
          </cell>
          <cell r="I339" t="str">
            <v>06</v>
          </cell>
          <cell r="J339" t="str">
            <v>缺考</v>
          </cell>
          <cell r="K339" t="str">
            <v>缺考</v>
          </cell>
        </row>
        <row r="340">
          <cell r="G340" t="str">
            <v>20228011207</v>
          </cell>
          <cell r="H340">
            <v>12</v>
          </cell>
          <cell r="I340" t="str">
            <v>07</v>
          </cell>
        </row>
        <row r="340">
          <cell r="K340">
            <v>61.5</v>
          </cell>
        </row>
        <row r="341">
          <cell r="G341" t="str">
            <v>20228011208</v>
          </cell>
          <cell r="H341">
            <v>12</v>
          </cell>
          <cell r="I341" t="str">
            <v>08</v>
          </cell>
        </row>
        <row r="341">
          <cell r="K341">
            <v>56</v>
          </cell>
        </row>
        <row r="342">
          <cell r="G342" t="str">
            <v>20228011209</v>
          </cell>
          <cell r="H342">
            <v>12</v>
          </cell>
          <cell r="I342" t="str">
            <v>09</v>
          </cell>
        </row>
        <row r="342">
          <cell r="K342">
            <v>63.5</v>
          </cell>
        </row>
        <row r="343">
          <cell r="G343" t="str">
            <v>20228011210</v>
          </cell>
          <cell r="H343">
            <v>12</v>
          </cell>
          <cell r="I343">
            <v>10</v>
          </cell>
        </row>
        <row r="343">
          <cell r="K343">
            <v>64.5</v>
          </cell>
        </row>
        <row r="344">
          <cell r="G344" t="str">
            <v>20228011211</v>
          </cell>
          <cell r="H344">
            <v>12</v>
          </cell>
          <cell r="I344">
            <v>11</v>
          </cell>
        </row>
        <row r="344">
          <cell r="K344">
            <v>62.5</v>
          </cell>
        </row>
        <row r="345">
          <cell r="G345" t="str">
            <v>20228011212</v>
          </cell>
          <cell r="H345">
            <v>12</v>
          </cell>
          <cell r="I345">
            <v>12</v>
          </cell>
        </row>
        <row r="345">
          <cell r="K345">
            <v>72</v>
          </cell>
        </row>
        <row r="346">
          <cell r="G346" t="str">
            <v>20228011213</v>
          </cell>
          <cell r="H346">
            <v>12</v>
          </cell>
          <cell r="I346">
            <v>13</v>
          </cell>
        </row>
        <row r="346">
          <cell r="K346">
            <v>61.5</v>
          </cell>
        </row>
        <row r="347">
          <cell r="G347" t="str">
            <v>20228011214</v>
          </cell>
          <cell r="H347">
            <v>12</v>
          </cell>
          <cell r="I347">
            <v>14</v>
          </cell>
        </row>
        <row r="347">
          <cell r="K347">
            <v>66.5</v>
          </cell>
        </row>
        <row r="348">
          <cell r="G348" t="str">
            <v>20228011215</v>
          </cell>
          <cell r="H348">
            <v>12</v>
          </cell>
          <cell r="I348">
            <v>15</v>
          </cell>
        </row>
        <row r="348">
          <cell r="K348">
            <v>65</v>
          </cell>
        </row>
        <row r="349">
          <cell r="G349" t="str">
            <v>20228011216</v>
          </cell>
          <cell r="H349">
            <v>12</v>
          </cell>
          <cell r="I349">
            <v>16</v>
          </cell>
        </row>
        <row r="349">
          <cell r="K349">
            <v>68.5</v>
          </cell>
        </row>
        <row r="350">
          <cell r="G350" t="str">
            <v>20228011217</v>
          </cell>
          <cell r="H350">
            <v>12</v>
          </cell>
          <cell r="I350">
            <v>17</v>
          </cell>
        </row>
        <row r="350">
          <cell r="K350">
            <v>72.5</v>
          </cell>
        </row>
        <row r="351">
          <cell r="G351" t="str">
            <v>20228011218</v>
          </cell>
          <cell r="H351">
            <v>12</v>
          </cell>
          <cell r="I351">
            <v>18</v>
          </cell>
        </row>
        <row r="351">
          <cell r="K351">
            <v>72</v>
          </cell>
        </row>
        <row r="352">
          <cell r="G352" t="str">
            <v>20228011219</v>
          </cell>
          <cell r="H352">
            <v>12</v>
          </cell>
          <cell r="I352">
            <v>19</v>
          </cell>
        </row>
        <row r="352">
          <cell r="K352">
            <v>68</v>
          </cell>
        </row>
        <row r="353">
          <cell r="G353" t="str">
            <v>20228011220</v>
          </cell>
          <cell r="H353">
            <v>12</v>
          </cell>
          <cell r="I353">
            <v>20</v>
          </cell>
          <cell r="J353" t="str">
            <v>缺考</v>
          </cell>
          <cell r="K353" t="str">
            <v>缺考</v>
          </cell>
        </row>
        <row r="354">
          <cell r="G354" t="str">
            <v>20228011221</v>
          </cell>
          <cell r="H354">
            <v>12</v>
          </cell>
          <cell r="I354">
            <v>21</v>
          </cell>
        </row>
        <row r="354">
          <cell r="K354">
            <v>70</v>
          </cell>
        </row>
        <row r="355">
          <cell r="G355" t="str">
            <v>20228011222</v>
          </cell>
          <cell r="H355">
            <v>12</v>
          </cell>
          <cell r="I355">
            <v>22</v>
          </cell>
        </row>
        <row r="355">
          <cell r="K355">
            <v>65.5</v>
          </cell>
        </row>
        <row r="356">
          <cell r="G356" t="str">
            <v>20228011223</v>
          </cell>
          <cell r="H356">
            <v>12</v>
          </cell>
          <cell r="I356">
            <v>23</v>
          </cell>
          <cell r="J356" t="str">
            <v>缺考</v>
          </cell>
          <cell r="K356" t="str">
            <v>缺考</v>
          </cell>
        </row>
        <row r="357">
          <cell r="G357" t="str">
            <v>20228011224</v>
          </cell>
          <cell r="H357">
            <v>12</v>
          </cell>
          <cell r="I357">
            <v>24</v>
          </cell>
        </row>
        <row r="357">
          <cell r="K357">
            <v>72</v>
          </cell>
        </row>
        <row r="358">
          <cell r="G358" t="str">
            <v>20228011225</v>
          </cell>
          <cell r="H358">
            <v>12</v>
          </cell>
          <cell r="I358">
            <v>25</v>
          </cell>
        </row>
        <row r="358">
          <cell r="K358">
            <v>55</v>
          </cell>
        </row>
        <row r="359">
          <cell r="G359" t="str">
            <v>20228011226</v>
          </cell>
          <cell r="H359">
            <v>12</v>
          </cell>
          <cell r="I359">
            <v>26</v>
          </cell>
        </row>
        <row r="359">
          <cell r="K359">
            <v>67</v>
          </cell>
        </row>
        <row r="360">
          <cell r="G360" t="str">
            <v>20228011227</v>
          </cell>
          <cell r="H360">
            <v>12</v>
          </cell>
          <cell r="I360">
            <v>27</v>
          </cell>
        </row>
        <row r="360">
          <cell r="K360">
            <v>70.5</v>
          </cell>
        </row>
        <row r="361">
          <cell r="G361" t="str">
            <v>20228011228</v>
          </cell>
          <cell r="H361">
            <v>12</v>
          </cell>
          <cell r="I361">
            <v>28</v>
          </cell>
        </row>
        <row r="361">
          <cell r="K361">
            <v>65</v>
          </cell>
        </row>
        <row r="362">
          <cell r="G362" t="str">
            <v>20228011229</v>
          </cell>
          <cell r="H362">
            <v>12</v>
          </cell>
          <cell r="I362">
            <v>29</v>
          </cell>
        </row>
        <row r="362">
          <cell r="K362">
            <v>66.5</v>
          </cell>
        </row>
        <row r="363">
          <cell r="G363" t="str">
            <v>20228011230</v>
          </cell>
          <cell r="H363">
            <v>12</v>
          </cell>
          <cell r="I363">
            <v>30</v>
          </cell>
        </row>
        <row r="363">
          <cell r="K363">
            <v>63.5</v>
          </cell>
        </row>
        <row r="364">
          <cell r="G364" t="str">
            <v>20228011301</v>
          </cell>
          <cell r="H364">
            <v>13</v>
          </cell>
          <cell r="I364" t="str">
            <v>01</v>
          </cell>
        </row>
        <row r="364">
          <cell r="K364">
            <v>69</v>
          </cell>
        </row>
        <row r="365">
          <cell r="G365" t="str">
            <v>20228011302</v>
          </cell>
          <cell r="H365">
            <v>13</v>
          </cell>
          <cell r="I365" t="str">
            <v>02</v>
          </cell>
        </row>
        <row r="365">
          <cell r="K365">
            <v>51</v>
          </cell>
        </row>
        <row r="366">
          <cell r="G366" t="str">
            <v>20228011303</v>
          </cell>
          <cell r="H366">
            <v>13</v>
          </cell>
          <cell r="I366" t="str">
            <v>03</v>
          </cell>
          <cell r="J366" t="str">
            <v>缺考</v>
          </cell>
          <cell r="K366" t="str">
            <v>缺考</v>
          </cell>
        </row>
        <row r="367">
          <cell r="G367" t="str">
            <v>20228011304</v>
          </cell>
          <cell r="H367">
            <v>13</v>
          </cell>
          <cell r="I367" t="str">
            <v>04</v>
          </cell>
        </row>
        <row r="367">
          <cell r="K367">
            <v>55.5</v>
          </cell>
        </row>
        <row r="368">
          <cell r="G368" t="str">
            <v>20228011305</v>
          </cell>
          <cell r="H368">
            <v>13</v>
          </cell>
          <cell r="I368" t="str">
            <v>05</v>
          </cell>
        </row>
        <row r="368">
          <cell r="K368">
            <v>64.5</v>
          </cell>
        </row>
        <row r="369">
          <cell r="G369" t="str">
            <v>20228011306</v>
          </cell>
          <cell r="H369">
            <v>13</v>
          </cell>
          <cell r="I369" t="str">
            <v>06</v>
          </cell>
        </row>
        <row r="369">
          <cell r="K369">
            <v>73.5</v>
          </cell>
        </row>
        <row r="370">
          <cell r="G370" t="str">
            <v>20228011307</v>
          </cell>
          <cell r="H370">
            <v>13</v>
          </cell>
          <cell r="I370" t="str">
            <v>07</v>
          </cell>
        </row>
        <row r="370">
          <cell r="K370">
            <v>65</v>
          </cell>
        </row>
        <row r="371">
          <cell r="G371" t="str">
            <v>20228011308</v>
          </cell>
          <cell r="H371">
            <v>13</v>
          </cell>
          <cell r="I371" t="str">
            <v>08</v>
          </cell>
          <cell r="J371" t="str">
            <v>缺考</v>
          </cell>
          <cell r="K371" t="str">
            <v>缺考</v>
          </cell>
        </row>
        <row r="372">
          <cell r="G372" t="str">
            <v>20228011309</v>
          </cell>
          <cell r="H372">
            <v>13</v>
          </cell>
          <cell r="I372" t="str">
            <v>09</v>
          </cell>
        </row>
        <row r="372">
          <cell r="K372">
            <v>46</v>
          </cell>
        </row>
        <row r="373">
          <cell r="G373" t="str">
            <v>20228011310</v>
          </cell>
          <cell r="H373">
            <v>13</v>
          </cell>
          <cell r="I373">
            <v>10</v>
          </cell>
        </row>
        <row r="373">
          <cell r="K373">
            <v>57.5</v>
          </cell>
        </row>
        <row r="374">
          <cell r="G374" t="str">
            <v>20228011311</v>
          </cell>
          <cell r="H374">
            <v>13</v>
          </cell>
          <cell r="I374">
            <v>11</v>
          </cell>
          <cell r="J374" t="str">
            <v>缺考</v>
          </cell>
          <cell r="K374" t="str">
            <v>缺考</v>
          </cell>
        </row>
        <row r="375">
          <cell r="G375" t="str">
            <v>20228011312</v>
          </cell>
          <cell r="H375">
            <v>13</v>
          </cell>
          <cell r="I375">
            <v>12</v>
          </cell>
          <cell r="J375" t="str">
            <v>缺考</v>
          </cell>
          <cell r="K375" t="str">
            <v>缺考</v>
          </cell>
        </row>
        <row r="376">
          <cell r="G376" t="str">
            <v>20228011313</v>
          </cell>
          <cell r="H376">
            <v>13</v>
          </cell>
          <cell r="I376">
            <v>13</v>
          </cell>
          <cell r="J376" t="str">
            <v>缺考</v>
          </cell>
          <cell r="K376" t="str">
            <v>缺考</v>
          </cell>
        </row>
        <row r="377">
          <cell r="G377" t="str">
            <v>20228011314</v>
          </cell>
          <cell r="H377">
            <v>13</v>
          </cell>
          <cell r="I377">
            <v>14</v>
          </cell>
          <cell r="J377" t="str">
            <v>缺考</v>
          </cell>
          <cell r="K377" t="str">
            <v>缺考</v>
          </cell>
        </row>
        <row r="378">
          <cell r="G378" t="str">
            <v>20228011315</v>
          </cell>
          <cell r="H378">
            <v>13</v>
          </cell>
          <cell r="I378">
            <v>15</v>
          </cell>
          <cell r="J378" t="str">
            <v>缺考</v>
          </cell>
          <cell r="K378" t="str">
            <v>缺考</v>
          </cell>
        </row>
        <row r="379">
          <cell r="G379" t="str">
            <v>20228011316</v>
          </cell>
          <cell r="H379">
            <v>13</v>
          </cell>
          <cell r="I379">
            <v>16</v>
          </cell>
        </row>
        <row r="379">
          <cell r="K379">
            <v>67</v>
          </cell>
        </row>
        <row r="380">
          <cell r="G380" t="str">
            <v>20228011317</v>
          </cell>
          <cell r="H380">
            <v>13</v>
          </cell>
          <cell r="I380">
            <v>17</v>
          </cell>
        </row>
        <row r="380">
          <cell r="K380">
            <v>60</v>
          </cell>
        </row>
        <row r="381">
          <cell r="G381" t="str">
            <v>20228011318</v>
          </cell>
          <cell r="H381">
            <v>13</v>
          </cell>
          <cell r="I381">
            <v>18</v>
          </cell>
        </row>
        <row r="381">
          <cell r="K381">
            <v>62.5</v>
          </cell>
        </row>
        <row r="382">
          <cell r="G382" t="str">
            <v>20228011319</v>
          </cell>
          <cell r="H382">
            <v>13</v>
          </cell>
          <cell r="I382">
            <v>19</v>
          </cell>
        </row>
        <row r="382">
          <cell r="K382">
            <v>60</v>
          </cell>
        </row>
        <row r="383">
          <cell r="G383" t="str">
            <v>20228011320</v>
          </cell>
          <cell r="H383">
            <v>13</v>
          </cell>
          <cell r="I383">
            <v>20</v>
          </cell>
          <cell r="J383" t="str">
            <v>缺考</v>
          </cell>
          <cell r="K383" t="str">
            <v>缺考</v>
          </cell>
        </row>
        <row r="384">
          <cell r="G384" t="str">
            <v>20228011321</v>
          </cell>
          <cell r="H384">
            <v>13</v>
          </cell>
          <cell r="I384">
            <v>21</v>
          </cell>
          <cell r="J384" t="str">
            <v>缺考</v>
          </cell>
          <cell r="K384" t="str">
            <v>缺考</v>
          </cell>
        </row>
        <row r="385">
          <cell r="G385" t="str">
            <v>20228011322</v>
          </cell>
          <cell r="H385">
            <v>13</v>
          </cell>
          <cell r="I385">
            <v>22</v>
          </cell>
          <cell r="J385" t="str">
            <v>缺考</v>
          </cell>
          <cell r="K385" t="str">
            <v>缺考</v>
          </cell>
        </row>
        <row r="386">
          <cell r="G386" t="str">
            <v>20228011323</v>
          </cell>
          <cell r="H386">
            <v>13</v>
          </cell>
          <cell r="I386">
            <v>23</v>
          </cell>
          <cell r="J386" t="str">
            <v>缺考</v>
          </cell>
          <cell r="K386" t="str">
            <v>缺考</v>
          </cell>
        </row>
        <row r="387">
          <cell r="G387" t="str">
            <v>20228011324</v>
          </cell>
          <cell r="H387">
            <v>13</v>
          </cell>
          <cell r="I387">
            <v>24</v>
          </cell>
        </row>
        <row r="387">
          <cell r="K387">
            <v>60</v>
          </cell>
        </row>
        <row r="388">
          <cell r="G388" t="str">
            <v>20228011325</v>
          </cell>
          <cell r="H388">
            <v>13</v>
          </cell>
          <cell r="I388">
            <v>25</v>
          </cell>
        </row>
        <row r="388">
          <cell r="K388">
            <v>56.5</v>
          </cell>
        </row>
        <row r="389">
          <cell r="G389" t="str">
            <v>20228011326</v>
          </cell>
          <cell r="H389">
            <v>13</v>
          </cell>
          <cell r="I389">
            <v>26</v>
          </cell>
        </row>
        <row r="389">
          <cell r="K389">
            <v>71.5</v>
          </cell>
        </row>
        <row r="390">
          <cell r="G390" t="str">
            <v>20228011327</v>
          </cell>
          <cell r="H390">
            <v>13</v>
          </cell>
          <cell r="I390">
            <v>27</v>
          </cell>
        </row>
        <row r="390">
          <cell r="K390">
            <v>57.5</v>
          </cell>
        </row>
        <row r="391">
          <cell r="G391" t="str">
            <v>20228011328</v>
          </cell>
          <cell r="H391">
            <v>13</v>
          </cell>
          <cell r="I391">
            <v>28</v>
          </cell>
        </row>
        <row r="391">
          <cell r="K391">
            <v>61</v>
          </cell>
        </row>
        <row r="392">
          <cell r="G392" t="str">
            <v>20228011329</v>
          </cell>
          <cell r="H392">
            <v>13</v>
          </cell>
          <cell r="I392">
            <v>29</v>
          </cell>
        </row>
        <row r="392">
          <cell r="K392">
            <v>68</v>
          </cell>
        </row>
        <row r="393">
          <cell r="G393" t="str">
            <v>20228011330</v>
          </cell>
          <cell r="H393">
            <v>13</v>
          </cell>
          <cell r="I393">
            <v>30</v>
          </cell>
        </row>
        <row r="393">
          <cell r="K393">
            <v>68</v>
          </cell>
        </row>
        <row r="394">
          <cell r="G394" t="str">
            <v>20228011401</v>
          </cell>
          <cell r="H394">
            <v>14</v>
          </cell>
          <cell r="I394" t="str">
            <v>01</v>
          </cell>
        </row>
        <row r="394">
          <cell r="K394">
            <v>61.5</v>
          </cell>
        </row>
        <row r="395">
          <cell r="G395" t="str">
            <v>20228011402</v>
          </cell>
          <cell r="H395">
            <v>14</v>
          </cell>
          <cell r="I395" t="str">
            <v>02</v>
          </cell>
        </row>
        <row r="395">
          <cell r="K395">
            <v>72.5</v>
          </cell>
        </row>
        <row r="396">
          <cell r="G396" t="str">
            <v>20228011403</v>
          </cell>
          <cell r="H396">
            <v>14</v>
          </cell>
          <cell r="I396" t="str">
            <v>03</v>
          </cell>
          <cell r="J396" t="str">
            <v>缺考</v>
          </cell>
          <cell r="K396" t="str">
            <v>缺考</v>
          </cell>
        </row>
        <row r="397">
          <cell r="G397" t="str">
            <v>20228011404</v>
          </cell>
          <cell r="H397">
            <v>14</v>
          </cell>
          <cell r="I397" t="str">
            <v>04</v>
          </cell>
        </row>
        <row r="397">
          <cell r="K397">
            <v>54</v>
          </cell>
        </row>
        <row r="398">
          <cell r="G398" t="str">
            <v>20228011405</v>
          </cell>
          <cell r="H398">
            <v>14</v>
          </cell>
          <cell r="I398" t="str">
            <v>05</v>
          </cell>
        </row>
        <row r="398">
          <cell r="K398">
            <v>61</v>
          </cell>
        </row>
        <row r="399">
          <cell r="G399" t="str">
            <v>20228011406</v>
          </cell>
          <cell r="H399">
            <v>14</v>
          </cell>
          <cell r="I399" t="str">
            <v>06</v>
          </cell>
          <cell r="J399" t="str">
            <v>缺考</v>
          </cell>
          <cell r="K399" t="str">
            <v>缺考</v>
          </cell>
        </row>
        <row r="400">
          <cell r="G400" t="str">
            <v>20228011407</v>
          </cell>
          <cell r="H400">
            <v>14</v>
          </cell>
          <cell r="I400" t="str">
            <v>07</v>
          </cell>
        </row>
        <row r="400">
          <cell r="K400">
            <v>68.5</v>
          </cell>
        </row>
        <row r="401">
          <cell r="G401" t="str">
            <v>20228011408</v>
          </cell>
          <cell r="H401">
            <v>14</v>
          </cell>
          <cell r="I401" t="str">
            <v>08</v>
          </cell>
        </row>
        <row r="401">
          <cell r="K401">
            <v>71.5</v>
          </cell>
        </row>
        <row r="402">
          <cell r="G402" t="str">
            <v>20228011409</v>
          </cell>
          <cell r="H402">
            <v>14</v>
          </cell>
          <cell r="I402" t="str">
            <v>09</v>
          </cell>
        </row>
        <row r="402">
          <cell r="K402">
            <v>64.5</v>
          </cell>
        </row>
        <row r="403">
          <cell r="G403" t="str">
            <v>20228011410</v>
          </cell>
          <cell r="H403">
            <v>14</v>
          </cell>
          <cell r="I403">
            <v>10</v>
          </cell>
          <cell r="J403" t="str">
            <v>缺考</v>
          </cell>
          <cell r="K403" t="str">
            <v>缺考</v>
          </cell>
        </row>
        <row r="404">
          <cell r="G404" t="str">
            <v>20228011411</v>
          </cell>
          <cell r="H404">
            <v>14</v>
          </cell>
          <cell r="I404">
            <v>11</v>
          </cell>
          <cell r="J404" t="str">
            <v>缺考</v>
          </cell>
          <cell r="K404" t="str">
            <v>缺考</v>
          </cell>
        </row>
        <row r="405">
          <cell r="G405" t="str">
            <v>20228011412</v>
          </cell>
          <cell r="H405">
            <v>14</v>
          </cell>
          <cell r="I405">
            <v>12</v>
          </cell>
          <cell r="J405" t="str">
            <v>缺考</v>
          </cell>
          <cell r="K405" t="str">
            <v>缺考</v>
          </cell>
        </row>
        <row r="406">
          <cell r="G406" t="str">
            <v>20228011413</v>
          </cell>
          <cell r="H406">
            <v>14</v>
          </cell>
          <cell r="I406">
            <v>13</v>
          </cell>
        </row>
        <row r="406">
          <cell r="K406">
            <v>70.5</v>
          </cell>
        </row>
        <row r="407">
          <cell r="G407" t="str">
            <v>20228011414</v>
          </cell>
          <cell r="H407">
            <v>14</v>
          </cell>
          <cell r="I407">
            <v>14</v>
          </cell>
          <cell r="J407" t="str">
            <v>缺考</v>
          </cell>
          <cell r="K407" t="str">
            <v>缺考</v>
          </cell>
        </row>
        <row r="408">
          <cell r="G408" t="str">
            <v>20228011415</v>
          </cell>
          <cell r="H408">
            <v>14</v>
          </cell>
          <cell r="I408">
            <v>15</v>
          </cell>
          <cell r="J408" t="str">
            <v>缺考</v>
          </cell>
          <cell r="K408" t="str">
            <v>缺考</v>
          </cell>
        </row>
        <row r="409">
          <cell r="G409" t="str">
            <v>20228011416</v>
          </cell>
          <cell r="H409">
            <v>14</v>
          </cell>
          <cell r="I409">
            <v>16</v>
          </cell>
          <cell r="J409" t="str">
            <v>缺考</v>
          </cell>
          <cell r="K409" t="str">
            <v>缺考</v>
          </cell>
        </row>
        <row r="410">
          <cell r="G410" t="str">
            <v>20228011417</v>
          </cell>
          <cell r="H410">
            <v>14</v>
          </cell>
          <cell r="I410">
            <v>17</v>
          </cell>
        </row>
        <row r="410">
          <cell r="K410">
            <v>69</v>
          </cell>
        </row>
        <row r="411">
          <cell r="G411" t="str">
            <v>20228011418</v>
          </cell>
          <cell r="H411">
            <v>14</v>
          </cell>
          <cell r="I411">
            <v>18</v>
          </cell>
        </row>
        <row r="411">
          <cell r="K411">
            <v>75</v>
          </cell>
        </row>
        <row r="412">
          <cell r="G412" t="str">
            <v>20228011419</v>
          </cell>
          <cell r="H412">
            <v>14</v>
          </cell>
          <cell r="I412">
            <v>19</v>
          </cell>
        </row>
        <row r="412">
          <cell r="K412">
            <v>74</v>
          </cell>
        </row>
        <row r="413">
          <cell r="G413" t="str">
            <v>20228011420</v>
          </cell>
          <cell r="H413">
            <v>14</v>
          </cell>
          <cell r="I413">
            <v>20</v>
          </cell>
        </row>
        <row r="413">
          <cell r="K413">
            <v>76.5</v>
          </cell>
        </row>
        <row r="414">
          <cell r="G414" t="str">
            <v>20228011421</v>
          </cell>
          <cell r="H414">
            <v>14</v>
          </cell>
          <cell r="I414">
            <v>21</v>
          </cell>
        </row>
        <row r="414">
          <cell r="K414">
            <v>58.5</v>
          </cell>
        </row>
        <row r="415">
          <cell r="G415" t="str">
            <v>20228011422</v>
          </cell>
          <cell r="H415">
            <v>14</v>
          </cell>
          <cell r="I415">
            <v>22</v>
          </cell>
          <cell r="J415" t="str">
            <v>缺考</v>
          </cell>
          <cell r="K415" t="str">
            <v>缺考</v>
          </cell>
        </row>
        <row r="416">
          <cell r="G416" t="str">
            <v>20228011423</v>
          </cell>
          <cell r="H416">
            <v>14</v>
          </cell>
          <cell r="I416">
            <v>23</v>
          </cell>
          <cell r="J416" t="str">
            <v>缺考</v>
          </cell>
          <cell r="K416" t="str">
            <v>缺考</v>
          </cell>
        </row>
        <row r="417">
          <cell r="G417" t="str">
            <v>20228011424</v>
          </cell>
          <cell r="H417">
            <v>14</v>
          </cell>
          <cell r="I417">
            <v>24</v>
          </cell>
          <cell r="J417" t="str">
            <v>缺考</v>
          </cell>
          <cell r="K417" t="str">
            <v>缺考</v>
          </cell>
        </row>
        <row r="418">
          <cell r="G418" t="str">
            <v>20228011425</v>
          </cell>
          <cell r="H418">
            <v>14</v>
          </cell>
          <cell r="I418">
            <v>25</v>
          </cell>
        </row>
        <row r="418">
          <cell r="K418">
            <v>51</v>
          </cell>
        </row>
        <row r="419">
          <cell r="G419" t="str">
            <v>20228011426</v>
          </cell>
          <cell r="H419">
            <v>14</v>
          </cell>
          <cell r="I419">
            <v>26</v>
          </cell>
        </row>
        <row r="419">
          <cell r="K419">
            <v>64</v>
          </cell>
        </row>
        <row r="420">
          <cell r="G420" t="str">
            <v>20228011427</v>
          </cell>
          <cell r="H420">
            <v>14</v>
          </cell>
          <cell r="I420">
            <v>27</v>
          </cell>
          <cell r="J420" t="str">
            <v>缺考</v>
          </cell>
          <cell r="K420" t="str">
            <v>缺考</v>
          </cell>
        </row>
        <row r="421">
          <cell r="G421" t="str">
            <v>20228011428</v>
          </cell>
          <cell r="H421">
            <v>14</v>
          </cell>
          <cell r="I421">
            <v>28</v>
          </cell>
        </row>
        <row r="421">
          <cell r="K421">
            <v>61.5</v>
          </cell>
        </row>
        <row r="422">
          <cell r="G422" t="str">
            <v>20228011429</v>
          </cell>
          <cell r="H422">
            <v>14</v>
          </cell>
          <cell r="I422">
            <v>29</v>
          </cell>
          <cell r="J422" t="str">
            <v>缺考</v>
          </cell>
          <cell r="K422" t="str">
            <v>缺考</v>
          </cell>
        </row>
        <row r="423">
          <cell r="G423" t="str">
            <v>20228011430</v>
          </cell>
          <cell r="H423">
            <v>14</v>
          </cell>
          <cell r="I423">
            <v>30</v>
          </cell>
          <cell r="J423" t="str">
            <v>缺考</v>
          </cell>
          <cell r="K423" t="str">
            <v>缺考</v>
          </cell>
        </row>
        <row r="424">
          <cell r="G424" t="str">
            <v>20228011501</v>
          </cell>
          <cell r="H424">
            <v>15</v>
          </cell>
          <cell r="I424" t="str">
            <v>01</v>
          </cell>
        </row>
        <row r="424">
          <cell r="K424">
            <v>52.5</v>
          </cell>
        </row>
        <row r="425">
          <cell r="G425" t="str">
            <v>20228011502</v>
          </cell>
          <cell r="H425">
            <v>15</v>
          </cell>
          <cell r="I425" t="str">
            <v>02</v>
          </cell>
        </row>
        <row r="425">
          <cell r="K425">
            <v>65</v>
          </cell>
        </row>
        <row r="426">
          <cell r="G426" t="str">
            <v>20228011503</v>
          </cell>
          <cell r="H426">
            <v>15</v>
          </cell>
          <cell r="I426" t="str">
            <v>03</v>
          </cell>
          <cell r="J426" t="str">
            <v>缺考</v>
          </cell>
          <cell r="K426" t="str">
            <v>缺考</v>
          </cell>
        </row>
        <row r="427">
          <cell r="G427" t="str">
            <v>20228011504</v>
          </cell>
          <cell r="H427">
            <v>15</v>
          </cell>
          <cell r="I427" t="str">
            <v>04</v>
          </cell>
          <cell r="J427" t="str">
            <v>缺考</v>
          </cell>
          <cell r="K427" t="str">
            <v>缺考</v>
          </cell>
        </row>
        <row r="428">
          <cell r="G428" t="str">
            <v>20228011505</v>
          </cell>
          <cell r="H428">
            <v>15</v>
          </cell>
          <cell r="I428" t="str">
            <v>05</v>
          </cell>
          <cell r="J428" t="str">
            <v>缺考</v>
          </cell>
          <cell r="K428" t="str">
            <v>缺考</v>
          </cell>
        </row>
        <row r="429">
          <cell r="G429" t="str">
            <v>20228011506</v>
          </cell>
          <cell r="H429">
            <v>15</v>
          </cell>
          <cell r="I429" t="str">
            <v>06</v>
          </cell>
          <cell r="J429" t="str">
            <v>缺考</v>
          </cell>
          <cell r="K429" t="str">
            <v>缺考</v>
          </cell>
        </row>
        <row r="430">
          <cell r="G430" t="str">
            <v>20228011507</v>
          </cell>
          <cell r="H430">
            <v>15</v>
          </cell>
          <cell r="I430" t="str">
            <v>07</v>
          </cell>
          <cell r="J430" t="str">
            <v>缺考</v>
          </cell>
          <cell r="K430" t="str">
            <v>缺考</v>
          </cell>
        </row>
        <row r="431">
          <cell r="G431" t="str">
            <v>20228011508</v>
          </cell>
          <cell r="H431">
            <v>15</v>
          </cell>
          <cell r="I431" t="str">
            <v>08</v>
          </cell>
          <cell r="J431" t="str">
            <v>缺考</v>
          </cell>
          <cell r="K431" t="str">
            <v>缺考</v>
          </cell>
        </row>
        <row r="432">
          <cell r="G432" t="str">
            <v>20228011509</v>
          </cell>
          <cell r="H432">
            <v>15</v>
          </cell>
          <cell r="I432" t="str">
            <v>09</v>
          </cell>
          <cell r="J432" t="str">
            <v>缺考</v>
          </cell>
          <cell r="K432" t="str">
            <v>缺考</v>
          </cell>
        </row>
        <row r="433">
          <cell r="G433" t="str">
            <v>20228011510</v>
          </cell>
          <cell r="H433">
            <v>15</v>
          </cell>
          <cell r="I433">
            <v>10</v>
          </cell>
          <cell r="J433" t="str">
            <v>缺考</v>
          </cell>
          <cell r="K433" t="str">
            <v>缺考</v>
          </cell>
        </row>
        <row r="434">
          <cell r="G434" t="str">
            <v>20228011511</v>
          </cell>
          <cell r="H434">
            <v>15</v>
          </cell>
          <cell r="I434">
            <v>11</v>
          </cell>
          <cell r="J434" t="str">
            <v>缺考</v>
          </cell>
          <cell r="K434" t="str">
            <v>缺考</v>
          </cell>
        </row>
        <row r="435">
          <cell r="G435" t="str">
            <v>20228011512</v>
          </cell>
          <cell r="H435">
            <v>15</v>
          </cell>
          <cell r="I435">
            <v>12</v>
          </cell>
          <cell r="J435" t="str">
            <v>缺考</v>
          </cell>
          <cell r="K435" t="str">
            <v>缺考</v>
          </cell>
        </row>
        <row r="436">
          <cell r="G436" t="str">
            <v>20228011513</v>
          </cell>
          <cell r="H436">
            <v>15</v>
          </cell>
          <cell r="I436">
            <v>13</v>
          </cell>
        </row>
        <row r="436">
          <cell r="K436">
            <v>68</v>
          </cell>
        </row>
        <row r="437">
          <cell r="G437" t="str">
            <v>20228011514</v>
          </cell>
          <cell r="H437">
            <v>15</v>
          </cell>
          <cell r="I437">
            <v>14</v>
          </cell>
          <cell r="J437" t="str">
            <v>缺考</v>
          </cell>
          <cell r="K437" t="str">
            <v>缺考</v>
          </cell>
        </row>
        <row r="438">
          <cell r="G438" t="str">
            <v>20228011515</v>
          </cell>
          <cell r="H438">
            <v>15</v>
          </cell>
          <cell r="I438">
            <v>15</v>
          </cell>
        </row>
        <row r="438">
          <cell r="K438">
            <v>54</v>
          </cell>
        </row>
        <row r="439">
          <cell r="G439" t="str">
            <v>20228011516</v>
          </cell>
          <cell r="H439">
            <v>15</v>
          </cell>
          <cell r="I439">
            <v>16</v>
          </cell>
        </row>
        <row r="439">
          <cell r="K439">
            <v>61.5</v>
          </cell>
        </row>
        <row r="440">
          <cell r="G440" t="str">
            <v>20228011517</v>
          </cell>
          <cell r="H440">
            <v>15</v>
          </cell>
          <cell r="I440">
            <v>17</v>
          </cell>
          <cell r="J440" t="str">
            <v>缺考</v>
          </cell>
          <cell r="K440" t="str">
            <v>缺考</v>
          </cell>
        </row>
        <row r="441">
          <cell r="G441" t="str">
            <v>20228011518</v>
          </cell>
          <cell r="H441">
            <v>15</v>
          </cell>
          <cell r="I441">
            <v>18</v>
          </cell>
          <cell r="J441" t="str">
            <v>缺考</v>
          </cell>
          <cell r="K441" t="str">
            <v>缺考</v>
          </cell>
        </row>
        <row r="442">
          <cell r="G442" t="str">
            <v>20228011519</v>
          </cell>
          <cell r="H442">
            <v>15</v>
          </cell>
          <cell r="I442">
            <v>19</v>
          </cell>
          <cell r="J442" t="str">
            <v>缺考</v>
          </cell>
          <cell r="K442" t="str">
            <v>缺考</v>
          </cell>
        </row>
        <row r="443">
          <cell r="G443" t="str">
            <v>20228011520</v>
          </cell>
          <cell r="H443">
            <v>15</v>
          </cell>
          <cell r="I443">
            <v>20</v>
          </cell>
        </row>
        <row r="443">
          <cell r="K443">
            <v>52.5</v>
          </cell>
        </row>
        <row r="444">
          <cell r="G444" t="str">
            <v>20228011521</v>
          </cell>
          <cell r="H444">
            <v>15</v>
          </cell>
          <cell r="I444">
            <v>21</v>
          </cell>
        </row>
        <row r="444">
          <cell r="K444">
            <v>63</v>
          </cell>
        </row>
        <row r="445">
          <cell r="G445" t="str">
            <v>20228011522</v>
          </cell>
          <cell r="H445">
            <v>15</v>
          </cell>
          <cell r="I445">
            <v>22</v>
          </cell>
        </row>
        <row r="445">
          <cell r="K445">
            <v>65.5</v>
          </cell>
        </row>
        <row r="446">
          <cell r="G446" t="str">
            <v>20228011523</v>
          </cell>
          <cell r="H446">
            <v>15</v>
          </cell>
          <cell r="I446">
            <v>23</v>
          </cell>
        </row>
        <row r="446">
          <cell r="K446">
            <v>65.5</v>
          </cell>
        </row>
        <row r="447">
          <cell r="G447" t="str">
            <v>20228011524</v>
          </cell>
          <cell r="H447">
            <v>15</v>
          </cell>
          <cell r="I447">
            <v>24</v>
          </cell>
        </row>
        <row r="447">
          <cell r="K447">
            <v>52</v>
          </cell>
        </row>
        <row r="448">
          <cell r="G448" t="str">
            <v>20228011525</v>
          </cell>
          <cell r="H448">
            <v>15</v>
          </cell>
          <cell r="I448">
            <v>25</v>
          </cell>
        </row>
        <row r="448">
          <cell r="K448">
            <v>66</v>
          </cell>
        </row>
        <row r="449">
          <cell r="G449" t="str">
            <v>20228011526</v>
          </cell>
          <cell r="H449">
            <v>15</v>
          </cell>
          <cell r="I449">
            <v>26</v>
          </cell>
          <cell r="J449" t="str">
            <v>缺考</v>
          </cell>
          <cell r="K449" t="str">
            <v>缺考</v>
          </cell>
        </row>
        <row r="450">
          <cell r="G450" t="str">
            <v>20228011527</v>
          </cell>
          <cell r="H450">
            <v>15</v>
          </cell>
          <cell r="I450">
            <v>27</v>
          </cell>
          <cell r="J450" t="str">
            <v>缺考</v>
          </cell>
          <cell r="K450" t="str">
            <v>缺考</v>
          </cell>
        </row>
        <row r="451">
          <cell r="G451" t="str">
            <v>20228011528</v>
          </cell>
          <cell r="H451">
            <v>15</v>
          </cell>
          <cell r="I451">
            <v>28</v>
          </cell>
          <cell r="J451" t="str">
            <v>缺考</v>
          </cell>
          <cell r="K451" t="str">
            <v>缺考</v>
          </cell>
        </row>
        <row r="452">
          <cell r="G452" t="str">
            <v>20228011529</v>
          </cell>
          <cell r="H452">
            <v>15</v>
          </cell>
          <cell r="I452">
            <v>29</v>
          </cell>
          <cell r="J452" t="str">
            <v>缺考</v>
          </cell>
          <cell r="K452" t="str">
            <v>缺考</v>
          </cell>
        </row>
        <row r="453">
          <cell r="G453" t="str">
            <v>20228011530</v>
          </cell>
          <cell r="H453">
            <v>15</v>
          </cell>
          <cell r="I453">
            <v>30</v>
          </cell>
          <cell r="J453" t="str">
            <v>缺考</v>
          </cell>
          <cell r="K453" t="str">
            <v>缺考</v>
          </cell>
        </row>
        <row r="454">
          <cell r="G454" t="str">
            <v>20228011601</v>
          </cell>
          <cell r="H454">
            <v>16</v>
          </cell>
          <cell r="I454" t="str">
            <v>01</v>
          </cell>
        </row>
        <row r="454">
          <cell r="K454">
            <v>57</v>
          </cell>
        </row>
        <row r="455">
          <cell r="G455" t="str">
            <v>20228011602</v>
          </cell>
          <cell r="H455">
            <v>16</v>
          </cell>
          <cell r="I455" t="str">
            <v>02</v>
          </cell>
          <cell r="J455" t="str">
            <v>缺考</v>
          </cell>
          <cell r="K455" t="str">
            <v>缺考</v>
          </cell>
        </row>
        <row r="456">
          <cell r="G456" t="str">
            <v>20228011603</v>
          </cell>
          <cell r="H456">
            <v>16</v>
          </cell>
          <cell r="I456" t="str">
            <v>03</v>
          </cell>
          <cell r="J456" t="str">
            <v>缺考</v>
          </cell>
          <cell r="K456" t="str">
            <v>缺考</v>
          </cell>
        </row>
        <row r="457">
          <cell r="G457" t="str">
            <v>20228011604</v>
          </cell>
          <cell r="H457">
            <v>16</v>
          </cell>
          <cell r="I457" t="str">
            <v>04</v>
          </cell>
        </row>
        <row r="457">
          <cell r="K457">
            <v>57.5</v>
          </cell>
        </row>
        <row r="458">
          <cell r="G458" t="str">
            <v>20228011605</v>
          </cell>
          <cell r="H458">
            <v>16</v>
          </cell>
          <cell r="I458" t="str">
            <v>05</v>
          </cell>
          <cell r="J458" t="str">
            <v>缺考</v>
          </cell>
          <cell r="K458" t="str">
            <v>缺考</v>
          </cell>
        </row>
        <row r="459">
          <cell r="G459" t="str">
            <v>20228011606</v>
          </cell>
          <cell r="H459">
            <v>16</v>
          </cell>
          <cell r="I459" t="str">
            <v>06</v>
          </cell>
          <cell r="J459" t="str">
            <v>缺考</v>
          </cell>
          <cell r="K459" t="str">
            <v>缺考</v>
          </cell>
        </row>
        <row r="460">
          <cell r="G460" t="str">
            <v>20228011607</v>
          </cell>
          <cell r="H460">
            <v>16</v>
          </cell>
          <cell r="I460" t="str">
            <v>07</v>
          </cell>
        </row>
        <row r="460">
          <cell r="K460">
            <v>74.5</v>
          </cell>
        </row>
        <row r="461">
          <cell r="G461" t="str">
            <v>20228011608</v>
          </cell>
          <cell r="H461">
            <v>16</v>
          </cell>
          <cell r="I461" t="str">
            <v>08</v>
          </cell>
          <cell r="J461" t="str">
            <v>缺考</v>
          </cell>
          <cell r="K461" t="str">
            <v>缺考</v>
          </cell>
        </row>
        <row r="462">
          <cell r="G462" t="str">
            <v>20228011609</v>
          </cell>
          <cell r="H462">
            <v>16</v>
          </cell>
          <cell r="I462" t="str">
            <v>09</v>
          </cell>
          <cell r="J462" t="str">
            <v>缺考</v>
          </cell>
          <cell r="K462" t="str">
            <v>缺考</v>
          </cell>
        </row>
        <row r="463">
          <cell r="G463" t="str">
            <v>20228011610</v>
          </cell>
          <cell r="H463">
            <v>16</v>
          </cell>
          <cell r="I463">
            <v>10</v>
          </cell>
          <cell r="J463" t="str">
            <v>缺考</v>
          </cell>
          <cell r="K463" t="str">
            <v>缺考</v>
          </cell>
        </row>
        <row r="464">
          <cell r="G464" t="str">
            <v>20228011611</v>
          </cell>
          <cell r="H464">
            <v>16</v>
          </cell>
          <cell r="I464">
            <v>11</v>
          </cell>
        </row>
        <row r="464">
          <cell r="K464">
            <v>69.5</v>
          </cell>
        </row>
        <row r="465">
          <cell r="G465" t="str">
            <v>20228011612</v>
          </cell>
          <cell r="H465">
            <v>16</v>
          </cell>
          <cell r="I465">
            <v>12</v>
          </cell>
          <cell r="J465" t="str">
            <v>缺考</v>
          </cell>
          <cell r="K465" t="str">
            <v>缺考</v>
          </cell>
        </row>
        <row r="466">
          <cell r="G466" t="str">
            <v>20228011613</v>
          </cell>
          <cell r="H466">
            <v>16</v>
          </cell>
          <cell r="I466">
            <v>13</v>
          </cell>
        </row>
        <row r="466">
          <cell r="K466">
            <v>57</v>
          </cell>
        </row>
        <row r="467">
          <cell r="G467" t="str">
            <v>20228011614</v>
          </cell>
          <cell r="H467">
            <v>16</v>
          </cell>
          <cell r="I467">
            <v>14</v>
          </cell>
        </row>
        <row r="467">
          <cell r="K467">
            <v>61.5</v>
          </cell>
        </row>
        <row r="468">
          <cell r="G468" t="str">
            <v>20228011615</v>
          </cell>
          <cell r="H468">
            <v>16</v>
          </cell>
          <cell r="I468">
            <v>15</v>
          </cell>
          <cell r="J468" t="str">
            <v>缺考</v>
          </cell>
          <cell r="K468" t="str">
            <v>缺考</v>
          </cell>
        </row>
        <row r="469">
          <cell r="G469" t="str">
            <v>20228011616</v>
          </cell>
          <cell r="H469">
            <v>16</v>
          </cell>
          <cell r="I469">
            <v>16</v>
          </cell>
          <cell r="J469" t="str">
            <v>缺考</v>
          </cell>
          <cell r="K469" t="str">
            <v>缺考</v>
          </cell>
        </row>
        <row r="470">
          <cell r="G470" t="str">
            <v>20228011617</v>
          </cell>
          <cell r="H470">
            <v>16</v>
          </cell>
          <cell r="I470">
            <v>17</v>
          </cell>
          <cell r="J470" t="str">
            <v>缺考</v>
          </cell>
          <cell r="K470" t="str">
            <v>缺考</v>
          </cell>
        </row>
        <row r="471">
          <cell r="G471" t="str">
            <v>20228011618</v>
          </cell>
          <cell r="H471">
            <v>16</v>
          </cell>
          <cell r="I471">
            <v>18</v>
          </cell>
          <cell r="J471" t="str">
            <v>缺考</v>
          </cell>
          <cell r="K471" t="str">
            <v>缺考</v>
          </cell>
        </row>
        <row r="472">
          <cell r="G472" t="str">
            <v>20228011619</v>
          </cell>
          <cell r="H472">
            <v>16</v>
          </cell>
          <cell r="I472">
            <v>19</v>
          </cell>
          <cell r="J472" t="str">
            <v>缺考</v>
          </cell>
          <cell r="K472" t="str">
            <v>缺考</v>
          </cell>
        </row>
        <row r="473">
          <cell r="G473" t="str">
            <v>20228011620</v>
          </cell>
          <cell r="H473">
            <v>16</v>
          </cell>
          <cell r="I473">
            <v>20</v>
          </cell>
        </row>
        <row r="473">
          <cell r="K473">
            <v>61</v>
          </cell>
        </row>
        <row r="474">
          <cell r="G474" t="str">
            <v>20228011621</v>
          </cell>
          <cell r="H474">
            <v>16</v>
          </cell>
          <cell r="I474">
            <v>21</v>
          </cell>
          <cell r="J474" t="str">
            <v>缺考</v>
          </cell>
          <cell r="K474" t="str">
            <v>缺考</v>
          </cell>
        </row>
        <row r="475">
          <cell r="G475" t="str">
            <v>20228011622</v>
          </cell>
          <cell r="H475">
            <v>16</v>
          </cell>
          <cell r="I475">
            <v>22</v>
          </cell>
        </row>
        <row r="475">
          <cell r="K475">
            <v>54.5</v>
          </cell>
        </row>
        <row r="476">
          <cell r="G476" t="str">
            <v>20228011623</v>
          </cell>
          <cell r="H476">
            <v>16</v>
          </cell>
          <cell r="I476">
            <v>23</v>
          </cell>
          <cell r="J476" t="str">
            <v>缺考</v>
          </cell>
          <cell r="K476" t="str">
            <v>缺考</v>
          </cell>
        </row>
        <row r="477">
          <cell r="G477" t="str">
            <v>20228011624</v>
          </cell>
          <cell r="H477">
            <v>16</v>
          </cell>
          <cell r="I477">
            <v>24</v>
          </cell>
        </row>
        <row r="477">
          <cell r="K477">
            <v>55.5</v>
          </cell>
        </row>
        <row r="478">
          <cell r="G478" t="str">
            <v>20228011625</v>
          </cell>
          <cell r="H478">
            <v>16</v>
          </cell>
          <cell r="I478">
            <v>25</v>
          </cell>
        </row>
        <row r="478">
          <cell r="K478">
            <v>72</v>
          </cell>
        </row>
        <row r="479">
          <cell r="G479" t="str">
            <v>20228011626</v>
          </cell>
          <cell r="H479">
            <v>16</v>
          </cell>
          <cell r="I479">
            <v>26</v>
          </cell>
        </row>
        <row r="479">
          <cell r="K479">
            <v>61.5</v>
          </cell>
        </row>
        <row r="480">
          <cell r="G480" t="str">
            <v>20228011627</v>
          </cell>
          <cell r="H480">
            <v>16</v>
          </cell>
          <cell r="I480">
            <v>27</v>
          </cell>
        </row>
        <row r="480">
          <cell r="K480">
            <v>67.5</v>
          </cell>
        </row>
        <row r="481">
          <cell r="G481" t="str">
            <v>20228011628</v>
          </cell>
          <cell r="H481">
            <v>16</v>
          </cell>
          <cell r="I481">
            <v>28</v>
          </cell>
          <cell r="J481" t="str">
            <v>缺考</v>
          </cell>
          <cell r="K481" t="str">
            <v>缺考</v>
          </cell>
        </row>
        <row r="482">
          <cell r="G482" t="str">
            <v>20228011629</v>
          </cell>
          <cell r="H482">
            <v>16</v>
          </cell>
          <cell r="I482">
            <v>29</v>
          </cell>
        </row>
        <row r="482">
          <cell r="K482">
            <v>69.5</v>
          </cell>
        </row>
        <row r="483">
          <cell r="G483" t="str">
            <v>20228011630</v>
          </cell>
          <cell r="H483">
            <v>16</v>
          </cell>
          <cell r="I483">
            <v>30</v>
          </cell>
        </row>
        <row r="483">
          <cell r="K483">
            <v>69.5</v>
          </cell>
        </row>
        <row r="484">
          <cell r="G484" t="str">
            <v>20228011701</v>
          </cell>
          <cell r="H484">
            <v>17</v>
          </cell>
          <cell r="I484" t="str">
            <v>01</v>
          </cell>
        </row>
        <row r="484">
          <cell r="K484">
            <v>66</v>
          </cell>
        </row>
        <row r="485">
          <cell r="G485" t="str">
            <v>20228011702</v>
          </cell>
          <cell r="H485">
            <v>17</v>
          </cell>
          <cell r="I485" t="str">
            <v>02</v>
          </cell>
        </row>
        <row r="485">
          <cell r="K485">
            <v>59</v>
          </cell>
        </row>
        <row r="486">
          <cell r="G486" t="str">
            <v>20228011703</v>
          </cell>
          <cell r="H486">
            <v>17</v>
          </cell>
          <cell r="I486" t="str">
            <v>03</v>
          </cell>
        </row>
        <row r="486">
          <cell r="K486">
            <v>70.5</v>
          </cell>
        </row>
        <row r="487">
          <cell r="G487" t="str">
            <v>20228011704</v>
          </cell>
          <cell r="H487">
            <v>17</v>
          </cell>
          <cell r="I487" t="str">
            <v>04</v>
          </cell>
        </row>
        <row r="487">
          <cell r="K487">
            <v>62.5</v>
          </cell>
        </row>
        <row r="488">
          <cell r="G488" t="str">
            <v>20228011705</v>
          </cell>
          <cell r="H488">
            <v>17</v>
          </cell>
          <cell r="I488" t="str">
            <v>05</v>
          </cell>
          <cell r="J488" t="str">
            <v>缺考</v>
          </cell>
          <cell r="K488" t="str">
            <v>缺考</v>
          </cell>
        </row>
        <row r="489">
          <cell r="G489" t="str">
            <v>20228011706</v>
          </cell>
          <cell r="H489">
            <v>17</v>
          </cell>
          <cell r="I489" t="str">
            <v>06</v>
          </cell>
          <cell r="J489" t="str">
            <v>缺考</v>
          </cell>
          <cell r="K489" t="str">
            <v>缺考</v>
          </cell>
        </row>
        <row r="490">
          <cell r="G490" t="str">
            <v>20228011707</v>
          </cell>
          <cell r="H490">
            <v>17</v>
          </cell>
          <cell r="I490" t="str">
            <v>07</v>
          </cell>
          <cell r="J490" t="str">
            <v>缺考</v>
          </cell>
          <cell r="K490" t="str">
            <v>缺考</v>
          </cell>
        </row>
        <row r="491">
          <cell r="G491" t="str">
            <v>20228011708</v>
          </cell>
          <cell r="H491">
            <v>17</v>
          </cell>
          <cell r="I491" t="str">
            <v>08</v>
          </cell>
        </row>
        <row r="491">
          <cell r="K491">
            <v>67.5</v>
          </cell>
        </row>
        <row r="492">
          <cell r="G492" t="str">
            <v>20228011709</v>
          </cell>
          <cell r="H492">
            <v>17</v>
          </cell>
          <cell r="I492" t="str">
            <v>09</v>
          </cell>
        </row>
        <row r="492">
          <cell r="K492">
            <v>63</v>
          </cell>
        </row>
        <row r="493">
          <cell r="G493" t="str">
            <v>20228011710</v>
          </cell>
          <cell r="H493">
            <v>17</v>
          </cell>
          <cell r="I493">
            <v>10</v>
          </cell>
        </row>
        <row r="493">
          <cell r="K493">
            <v>57</v>
          </cell>
        </row>
        <row r="494">
          <cell r="G494" t="str">
            <v>20228011711</v>
          </cell>
          <cell r="H494">
            <v>17</v>
          </cell>
          <cell r="I494">
            <v>11</v>
          </cell>
        </row>
        <row r="494">
          <cell r="K494">
            <v>66.5</v>
          </cell>
        </row>
        <row r="495">
          <cell r="G495" t="str">
            <v>20228011712</v>
          </cell>
          <cell r="H495">
            <v>17</v>
          </cell>
          <cell r="I495">
            <v>12</v>
          </cell>
        </row>
        <row r="495">
          <cell r="K495">
            <v>69</v>
          </cell>
        </row>
        <row r="496">
          <cell r="G496" t="str">
            <v>20228011713</v>
          </cell>
          <cell r="H496">
            <v>17</v>
          </cell>
          <cell r="I496">
            <v>13</v>
          </cell>
          <cell r="J496" t="str">
            <v>缺考</v>
          </cell>
          <cell r="K496" t="str">
            <v>缺考</v>
          </cell>
        </row>
        <row r="497">
          <cell r="G497" t="str">
            <v>20228011714</v>
          </cell>
          <cell r="H497">
            <v>17</v>
          </cell>
          <cell r="I497">
            <v>14</v>
          </cell>
        </row>
        <row r="497">
          <cell r="K497">
            <v>78</v>
          </cell>
        </row>
        <row r="498">
          <cell r="G498" t="str">
            <v>20228011715</v>
          </cell>
          <cell r="H498">
            <v>17</v>
          </cell>
          <cell r="I498">
            <v>15</v>
          </cell>
        </row>
        <row r="498">
          <cell r="K498">
            <v>73</v>
          </cell>
        </row>
        <row r="499">
          <cell r="G499" t="str">
            <v>20228011716</v>
          </cell>
          <cell r="H499">
            <v>17</v>
          </cell>
          <cell r="I499">
            <v>16</v>
          </cell>
        </row>
        <row r="499">
          <cell r="K499">
            <v>58.5</v>
          </cell>
        </row>
        <row r="500">
          <cell r="G500" t="str">
            <v>20228011717</v>
          </cell>
          <cell r="H500">
            <v>17</v>
          </cell>
          <cell r="I500">
            <v>17</v>
          </cell>
        </row>
        <row r="500">
          <cell r="K500">
            <v>60.5</v>
          </cell>
        </row>
        <row r="501">
          <cell r="G501" t="str">
            <v>20228011718</v>
          </cell>
          <cell r="H501">
            <v>17</v>
          </cell>
          <cell r="I501">
            <v>18</v>
          </cell>
        </row>
        <row r="501">
          <cell r="K501">
            <v>67</v>
          </cell>
        </row>
        <row r="502">
          <cell r="G502" t="str">
            <v>20228011719</v>
          </cell>
          <cell r="H502">
            <v>17</v>
          </cell>
          <cell r="I502">
            <v>19</v>
          </cell>
        </row>
        <row r="502">
          <cell r="K502">
            <v>66</v>
          </cell>
        </row>
        <row r="503">
          <cell r="G503" t="str">
            <v>20228011720</v>
          </cell>
          <cell r="H503">
            <v>17</v>
          </cell>
          <cell r="I503">
            <v>20</v>
          </cell>
        </row>
        <row r="503">
          <cell r="K503">
            <v>69.5</v>
          </cell>
        </row>
        <row r="504">
          <cell r="G504" t="str">
            <v>20228011721</v>
          </cell>
          <cell r="H504">
            <v>17</v>
          </cell>
          <cell r="I504">
            <v>21</v>
          </cell>
        </row>
        <row r="504">
          <cell r="K504">
            <v>70</v>
          </cell>
        </row>
        <row r="505">
          <cell r="G505" t="str">
            <v>20228011722</v>
          </cell>
          <cell r="H505">
            <v>17</v>
          </cell>
          <cell r="I505">
            <v>22</v>
          </cell>
        </row>
        <row r="505">
          <cell r="K505">
            <v>67.5</v>
          </cell>
        </row>
        <row r="506">
          <cell r="G506" t="str">
            <v>20228011723</v>
          </cell>
          <cell r="H506">
            <v>17</v>
          </cell>
          <cell r="I506">
            <v>23</v>
          </cell>
        </row>
        <row r="506">
          <cell r="K506">
            <v>65.5</v>
          </cell>
        </row>
        <row r="507">
          <cell r="G507" t="str">
            <v>20228011724</v>
          </cell>
          <cell r="H507">
            <v>17</v>
          </cell>
          <cell r="I507">
            <v>24</v>
          </cell>
        </row>
        <row r="507">
          <cell r="K507">
            <v>66</v>
          </cell>
        </row>
        <row r="508">
          <cell r="G508" t="str">
            <v>20228011725</v>
          </cell>
          <cell r="H508">
            <v>17</v>
          </cell>
          <cell r="I508">
            <v>25</v>
          </cell>
        </row>
        <row r="508">
          <cell r="K508">
            <v>71.5</v>
          </cell>
        </row>
        <row r="509">
          <cell r="G509" t="str">
            <v>20228011726</v>
          </cell>
          <cell r="H509">
            <v>17</v>
          </cell>
          <cell r="I509">
            <v>26</v>
          </cell>
        </row>
        <row r="509">
          <cell r="K509">
            <v>68.5</v>
          </cell>
        </row>
        <row r="510">
          <cell r="G510" t="str">
            <v>20228011727</v>
          </cell>
          <cell r="H510">
            <v>17</v>
          </cell>
          <cell r="I510">
            <v>27</v>
          </cell>
        </row>
        <row r="510">
          <cell r="K510">
            <v>70</v>
          </cell>
        </row>
        <row r="511">
          <cell r="G511" t="str">
            <v>20228011728</v>
          </cell>
          <cell r="H511">
            <v>17</v>
          </cell>
          <cell r="I511">
            <v>28</v>
          </cell>
        </row>
        <row r="511">
          <cell r="K511">
            <v>72.5</v>
          </cell>
        </row>
        <row r="512">
          <cell r="G512" t="str">
            <v>20228011729</v>
          </cell>
          <cell r="H512">
            <v>17</v>
          </cell>
          <cell r="I512">
            <v>29</v>
          </cell>
        </row>
        <row r="512">
          <cell r="K512">
            <v>70.5</v>
          </cell>
        </row>
        <row r="513">
          <cell r="G513" t="str">
            <v>20228011730</v>
          </cell>
          <cell r="H513">
            <v>17</v>
          </cell>
          <cell r="I513">
            <v>30</v>
          </cell>
          <cell r="J513" t="str">
            <v>缺考</v>
          </cell>
          <cell r="K513" t="str">
            <v>缺考</v>
          </cell>
        </row>
        <row r="514">
          <cell r="G514" t="str">
            <v>20228011801</v>
          </cell>
          <cell r="H514">
            <v>18</v>
          </cell>
          <cell r="I514" t="str">
            <v>01</v>
          </cell>
        </row>
        <row r="514">
          <cell r="K514">
            <v>64.5</v>
          </cell>
        </row>
        <row r="515">
          <cell r="G515" t="str">
            <v>20228011802</v>
          </cell>
          <cell r="H515">
            <v>18</v>
          </cell>
          <cell r="I515" t="str">
            <v>02</v>
          </cell>
        </row>
        <row r="515">
          <cell r="K515">
            <v>61</v>
          </cell>
        </row>
        <row r="516">
          <cell r="G516" t="str">
            <v>20228011803</v>
          </cell>
          <cell r="H516">
            <v>18</v>
          </cell>
          <cell r="I516" t="str">
            <v>03</v>
          </cell>
        </row>
        <row r="516">
          <cell r="K516">
            <v>54</v>
          </cell>
        </row>
        <row r="517">
          <cell r="G517" t="str">
            <v>20228011804</v>
          </cell>
          <cell r="H517">
            <v>18</v>
          </cell>
          <cell r="I517" t="str">
            <v>04</v>
          </cell>
          <cell r="J517" t="str">
            <v>缺考</v>
          </cell>
          <cell r="K517" t="str">
            <v>缺考</v>
          </cell>
        </row>
        <row r="518">
          <cell r="G518" t="str">
            <v>20228011805</v>
          </cell>
          <cell r="H518">
            <v>18</v>
          </cell>
          <cell r="I518" t="str">
            <v>05</v>
          </cell>
        </row>
        <row r="518">
          <cell r="K518">
            <v>71.5</v>
          </cell>
        </row>
        <row r="519">
          <cell r="G519" t="str">
            <v>20228011806</v>
          </cell>
          <cell r="H519">
            <v>18</v>
          </cell>
          <cell r="I519" t="str">
            <v>06</v>
          </cell>
          <cell r="J519" t="str">
            <v>缺考</v>
          </cell>
          <cell r="K519" t="str">
            <v>缺考</v>
          </cell>
        </row>
        <row r="520">
          <cell r="G520" t="str">
            <v>20228011807</v>
          </cell>
          <cell r="H520">
            <v>18</v>
          </cell>
          <cell r="I520" t="str">
            <v>07</v>
          </cell>
        </row>
        <row r="520">
          <cell r="K520">
            <v>65.5</v>
          </cell>
        </row>
        <row r="521">
          <cell r="G521" t="str">
            <v>20228011808</v>
          </cell>
          <cell r="H521">
            <v>18</v>
          </cell>
          <cell r="I521" t="str">
            <v>08</v>
          </cell>
        </row>
        <row r="521">
          <cell r="K521">
            <v>68</v>
          </cell>
        </row>
        <row r="522">
          <cell r="G522" t="str">
            <v>20228011809</v>
          </cell>
          <cell r="H522">
            <v>18</v>
          </cell>
          <cell r="I522" t="str">
            <v>09</v>
          </cell>
        </row>
        <row r="522">
          <cell r="K522">
            <v>69.5</v>
          </cell>
        </row>
        <row r="523">
          <cell r="G523" t="str">
            <v>20228011810</v>
          </cell>
          <cell r="H523">
            <v>18</v>
          </cell>
          <cell r="I523">
            <v>10</v>
          </cell>
          <cell r="J523" t="str">
            <v>缺考</v>
          </cell>
          <cell r="K523" t="str">
            <v>缺考</v>
          </cell>
        </row>
        <row r="524">
          <cell r="G524" t="str">
            <v>20228011811</v>
          </cell>
          <cell r="H524">
            <v>18</v>
          </cell>
          <cell r="I524">
            <v>11</v>
          </cell>
        </row>
        <row r="524">
          <cell r="K524">
            <v>64.5</v>
          </cell>
        </row>
        <row r="525">
          <cell r="G525" t="str">
            <v>20228011812</v>
          </cell>
          <cell r="H525">
            <v>18</v>
          </cell>
          <cell r="I525">
            <v>12</v>
          </cell>
        </row>
        <row r="525">
          <cell r="K525">
            <v>67.5</v>
          </cell>
        </row>
        <row r="526">
          <cell r="G526" t="str">
            <v>20228011813</v>
          </cell>
          <cell r="H526">
            <v>18</v>
          </cell>
          <cell r="I526">
            <v>13</v>
          </cell>
          <cell r="J526" t="str">
            <v>缺考</v>
          </cell>
          <cell r="K526" t="str">
            <v>缺考</v>
          </cell>
        </row>
        <row r="527">
          <cell r="G527" t="str">
            <v>20228011814</v>
          </cell>
          <cell r="H527">
            <v>18</v>
          </cell>
          <cell r="I527">
            <v>14</v>
          </cell>
        </row>
        <row r="527">
          <cell r="K527">
            <v>69</v>
          </cell>
        </row>
        <row r="528">
          <cell r="G528" t="str">
            <v>20228011815</v>
          </cell>
          <cell r="H528">
            <v>18</v>
          </cell>
          <cell r="I528">
            <v>15</v>
          </cell>
        </row>
        <row r="528">
          <cell r="K528">
            <v>69</v>
          </cell>
        </row>
        <row r="529">
          <cell r="G529" t="str">
            <v>20228011816</v>
          </cell>
          <cell r="H529">
            <v>18</v>
          </cell>
          <cell r="I529">
            <v>16</v>
          </cell>
        </row>
        <row r="529">
          <cell r="K529">
            <v>60</v>
          </cell>
        </row>
        <row r="530">
          <cell r="G530" t="str">
            <v>20228011817</v>
          </cell>
          <cell r="H530">
            <v>18</v>
          </cell>
          <cell r="I530">
            <v>17</v>
          </cell>
          <cell r="J530" t="str">
            <v>缺考</v>
          </cell>
          <cell r="K530" t="str">
            <v>缺考</v>
          </cell>
        </row>
        <row r="531">
          <cell r="G531" t="str">
            <v>20228011818</v>
          </cell>
          <cell r="H531">
            <v>18</v>
          </cell>
          <cell r="I531">
            <v>18</v>
          </cell>
        </row>
        <row r="531">
          <cell r="K531">
            <v>75.5</v>
          </cell>
        </row>
        <row r="532">
          <cell r="G532" t="str">
            <v>20228011819</v>
          </cell>
          <cell r="H532">
            <v>18</v>
          </cell>
          <cell r="I532">
            <v>19</v>
          </cell>
        </row>
        <row r="532">
          <cell r="K532">
            <v>68</v>
          </cell>
        </row>
        <row r="533">
          <cell r="G533" t="str">
            <v>20228011820</v>
          </cell>
          <cell r="H533">
            <v>18</v>
          </cell>
          <cell r="I533">
            <v>20</v>
          </cell>
          <cell r="J533" t="str">
            <v>缺考</v>
          </cell>
          <cell r="K533" t="str">
            <v>缺考</v>
          </cell>
        </row>
        <row r="534">
          <cell r="G534" t="str">
            <v>20228011821</v>
          </cell>
          <cell r="H534">
            <v>18</v>
          </cell>
          <cell r="I534">
            <v>21</v>
          </cell>
        </row>
        <row r="534">
          <cell r="K534">
            <v>64</v>
          </cell>
        </row>
        <row r="535">
          <cell r="G535" t="str">
            <v>20228011822</v>
          </cell>
          <cell r="H535">
            <v>18</v>
          </cell>
          <cell r="I535">
            <v>22</v>
          </cell>
        </row>
        <row r="535">
          <cell r="K535">
            <v>67</v>
          </cell>
        </row>
        <row r="536">
          <cell r="G536" t="str">
            <v>20228011823</v>
          </cell>
          <cell r="H536">
            <v>18</v>
          </cell>
          <cell r="I536">
            <v>23</v>
          </cell>
          <cell r="J536" t="str">
            <v>缺考</v>
          </cell>
          <cell r="K536" t="str">
            <v>缺考</v>
          </cell>
        </row>
        <row r="537">
          <cell r="G537" t="str">
            <v>20228011824</v>
          </cell>
          <cell r="H537">
            <v>18</v>
          </cell>
          <cell r="I537">
            <v>24</v>
          </cell>
        </row>
        <row r="537">
          <cell r="K537">
            <v>72.5</v>
          </cell>
        </row>
        <row r="538">
          <cell r="G538" t="str">
            <v>20228011825</v>
          </cell>
          <cell r="H538">
            <v>18</v>
          </cell>
          <cell r="I538">
            <v>25</v>
          </cell>
        </row>
        <row r="538">
          <cell r="K538">
            <v>61.5</v>
          </cell>
        </row>
        <row r="539">
          <cell r="G539" t="str">
            <v>20228011826</v>
          </cell>
          <cell r="H539">
            <v>18</v>
          </cell>
          <cell r="I539">
            <v>26</v>
          </cell>
        </row>
        <row r="539">
          <cell r="K539">
            <v>67</v>
          </cell>
        </row>
        <row r="540">
          <cell r="G540" t="str">
            <v>20228011827</v>
          </cell>
          <cell r="H540">
            <v>18</v>
          </cell>
          <cell r="I540">
            <v>27</v>
          </cell>
          <cell r="J540" t="str">
            <v>缺考</v>
          </cell>
          <cell r="K540" t="str">
            <v>缺考</v>
          </cell>
        </row>
        <row r="541">
          <cell r="G541" t="str">
            <v>20228011828</v>
          </cell>
          <cell r="H541">
            <v>18</v>
          </cell>
          <cell r="I541">
            <v>28</v>
          </cell>
        </row>
        <row r="541">
          <cell r="K541">
            <v>61.5</v>
          </cell>
        </row>
        <row r="542">
          <cell r="G542" t="str">
            <v>20228011829</v>
          </cell>
          <cell r="H542">
            <v>18</v>
          </cell>
          <cell r="I542">
            <v>29</v>
          </cell>
        </row>
        <row r="542">
          <cell r="K542">
            <v>72</v>
          </cell>
        </row>
        <row r="543">
          <cell r="G543" t="str">
            <v>20228011830</v>
          </cell>
          <cell r="H543">
            <v>18</v>
          </cell>
          <cell r="I543">
            <v>30</v>
          </cell>
        </row>
        <row r="543">
          <cell r="K543">
            <v>70</v>
          </cell>
        </row>
        <row r="544">
          <cell r="G544" t="str">
            <v>20228011901</v>
          </cell>
          <cell r="H544">
            <v>19</v>
          </cell>
          <cell r="I544" t="str">
            <v>01</v>
          </cell>
        </row>
        <row r="544">
          <cell r="K544">
            <v>60</v>
          </cell>
        </row>
        <row r="545">
          <cell r="G545" t="str">
            <v>20228011902</v>
          </cell>
          <cell r="H545">
            <v>19</v>
          </cell>
          <cell r="I545" t="str">
            <v>02</v>
          </cell>
          <cell r="J545" t="str">
            <v>缺考</v>
          </cell>
          <cell r="K545" t="str">
            <v>缺考</v>
          </cell>
        </row>
        <row r="546">
          <cell r="G546" t="str">
            <v>20228011903</v>
          </cell>
          <cell r="H546">
            <v>19</v>
          </cell>
          <cell r="I546" t="str">
            <v>03</v>
          </cell>
        </row>
        <row r="546">
          <cell r="K546">
            <v>53</v>
          </cell>
        </row>
        <row r="547">
          <cell r="G547" t="str">
            <v>20228011904</v>
          </cell>
          <cell r="H547">
            <v>19</v>
          </cell>
          <cell r="I547" t="str">
            <v>04</v>
          </cell>
        </row>
        <row r="547">
          <cell r="K547">
            <v>62</v>
          </cell>
        </row>
        <row r="548">
          <cell r="G548" t="str">
            <v>20228011905</v>
          </cell>
          <cell r="H548">
            <v>19</v>
          </cell>
          <cell r="I548" t="str">
            <v>05</v>
          </cell>
        </row>
        <row r="548">
          <cell r="K548">
            <v>73.5</v>
          </cell>
        </row>
        <row r="549">
          <cell r="G549" t="str">
            <v>20228011906</v>
          </cell>
          <cell r="H549">
            <v>19</v>
          </cell>
          <cell r="I549" t="str">
            <v>06</v>
          </cell>
        </row>
        <row r="549">
          <cell r="K549">
            <v>71</v>
          </cell>
        </row>
        <row r="550">
          <cell r="G550" t="str">
            <v>20228011907</v>
          </cell>
          <cell r="H550">
            <v>19</v>
          </cell>
          <cell r="I550" t="str">
            <v>07</v>
          </cell>
          <cell r="J550" t="str">
            <v>缺考</v>
          </cell>
          <cell r="K550" t="str">
            <v>缺考</v>
          </cell>
        </row>
        <row r="551">
          <cell r="G551" t="str">
            <v>20228011908</v>
          </cell>
          <cell r="H551">
            <v>19</v>
          </cell>
          <cell r="I551" t="str">
            <v>08</v>
          </cell>
        </row>
        <row r="551">
          <cell r="K551">
            <v>72</v>
          </cell>
        </row>
        <row r="552">
          <cell r="G552" t="str">
            <v>20228011909</v>
          </cell>
          <cell r="H552">
            <v>19</v>
          </cell>
          <cell r="I552" t="str">
            <v>09</v>
          </cell>
          <cell r="J552" t="str">
            <v>缺考</v>
          </cell>
          <cell r="K552" t="str">
            <v>缺考</v>
          </cell>
        </row>
        <row r="553">
          <cell r="G553" t="str">
            <v>20228011910</v>
          </cell>
          <cell r="H553">
            <v>19</v>
          </cell>
          <cell r="I553">
            <v>10</v>
          </cell>
        </row>
        <row r="553">
          <cell r="K553">
            <v>63</v>
          </cell>
        </row>
        <row r="554">
          <cell r="G554" t="str">
            <v>20228011911</v>
          </cell>
          <cell r="H554">
            <v>19</v>
          </cell>
          <cell r="I554">
            <v>11</v>
          </cell>
          <cell r="J554" t="str">
            <v>缺考</v>
          </cell>
          <cell r="K554" t="str">
            <v>缺考</v>
          </cell>
        </row>
        <row r="555">
          <cell r="G555" t="str">
            <v>20228011912</v>
          </cell>
          <cell r="H555">
            <v>19</v>
          </cell>
          <cell r="I555">
            <v>12</v>
          </cell>
        </row>
        <row r="555">
          <cell r="K555">
            <v>75.5</v>
          </cell>
        </row>
        <row r="556">
          <cell r="G556" t="str">
            <v>20228011913</v>
          </cell>
          <cell r="H556">
            <v>19</v>
          </cell>
          <cell r="I556">
            <v>13</v>
          </cell>
        </row>
        <row r="556">
          <cell r="K556">
            <v>57</v>
          </cell>
        </row>
        <row r="557">
          <cell r="G557" t="str">
            <v>20228011914</v>
          </cell>
          <cell r="H557">
            <v>19</v>
          </cell>
          <cell r="I557">
            <v>14</v>
          </cell>
        </row>
        <row r="557">
          <cell r="K557">
            <v>67.5</v>
          </cell>
        </row>
        <row r="558">
          <cell r="G558" t="str">
            <v>20228011915</v>
          </cell>
          <cell r="H558">
            <v>19</v>
          </cell>
          <cell r="I558">
            <v>15</v>
          </cell>
        </row>
        <row r="558">
          <cell r="K558">
            <v>66</v>
          </cell>
        </row>
        <row r="559">
          <cell r="G559" t="str">
            <v>20228011916</v>
          </cell>
          <cell r="H559">
            <v>19</v>
          </cell>
          <cell r="I559">
            <v>16</v>
          </cell>
        </row>
        <row r="559">
          <cell r="K559">
            <v>71.5</v>
          </cell>
        </row>
        <row r="560">
          <cell r="G560" t="str">
            <v>20228011917</v>
          </cell>
          <cell r="H560">
            <v>19</v>
          </cell>
          <cell r="I560">
            <v>17</v>
          </cell>
          <cell r="J560" t="str">
            <v>缺考</v>
          </cell>
          <cell r="K560" t="str">
            <v>缺考</v>
          </cell>
        </row>
        <row r="561">
          <cell r="G561" t="str">
            <v>20228011918</v>
          </cell>
          <cell r="H561">
            <v>19</v>
          </cell>
          <cell r="I561">
            <v>18</v>
          </cell>
        </row>
        <row r="561">
          <cell r="K561">
            <v>63.5</v>
          </cell>
        </row>
        <row r="562">
          <cell r="G562" t="str">
            <v>20228011919</v>
          </cell>
          <cell r="H562">
            <v>19</v>
          </cell>
          <cell r="I562">
            <v>19</v>
          </cell>
        </row>
        <row r="562">
          <cell r="K562">
            <v>58.5</v>
          </cell>
        </row>
        <row r="563">
          <cell r="G563" t="str">
            <v>20228011920</v>
          </cell>
          <cell r="H563">
            <v>19</v>
          </cell>
          <cell r="I563">
            <v>20</v>
          </cell>
        </row>
        <row r="563">
          <cell r="K563">
            <v>69.5</v>
          </cell>
        </row>
        <row r="564">
          <cell r="G564" t="str">
            <v>20228011921</v>
          </cell>
          <cell r="H564">
            <v>19</v>
          </cell>
          <cell r="I564">
            <v>21</v>
          </cell>
        </row>
        <row r="564">
          <cell r="K564">
            <v>58</v>
          </cell>
        </row>
        <row r="565">
          <cell r="G565" t="str">
            <v>20228011922</v>
          </cell>
          <cell r="H565">
            <v>19</v>
          </cell>
          <cell r="I565">
            <v>22</v>
          </cell>
        </row>
        <row r="565">
          <cell r="K565">
            <v>70.5</v>
          </cell>
        </row>
        <row r="566">
          <cell r="G566" t="str">
            <v>20228011923</v>
          </cell>
          <cell r="H566">
            <v>19</v>
          </cell>
          <cell r="I566">
            <v>23</v>
          </cell>
        </row>
        <row r="566">
          <cell r="K566">
            <v>58</v>
          </cell>
        </row>
        <row r="567">
          <cell r="G567" t="str">
            <v>20228011924</v>
          </cell>
          <cell r="H567">
            <v>19</v>
          </cell>
          <cell r="I567">
            <v>24</v>
          </cell>
        </row>
        <row r="567">
          <cell r="K567">
            <v>61.5</v>
          </cell>
        </row>
        <row r="568">
          <cell r="G568" t="str">
            <v>20228011925</v>
          </cell>
          <cell r="H568">
            <v>19</v>
          </cell>
          <cell r="I568">
            <v>25</v>
          </cell>
        </row>
        <row r="568">
          <cell r="K568">
            <v>64</v>
          </cell>
        </row>
        <row r="569">
          <cell r="G569" t="str">
            <v>20228011926</v>
          </cell>
          <cell r="H569">
            <v>19</v>
          </cell>
          <cell r="I569">
            <v>26</v>
          </cell>
        </row>
        <row r="569">
          <cell r="K569">
            <v>61.5</v>
          </cell>
        </row>
        <row r="570">
          <cell r="G570" t="str">
            <v>20228011927</v>
          </cell>
          <cell r="H570">
            <v>19</v>
          </cell>
          <cell r="I570">
            <v>27</v>
          </cell>
          <cell r="J570" t="str">
            <v>缺考</v>
          </cell>
          <cell r="K570" t="str">
            <v>缺考</v>
          </cell>
        </row>
        <row r="571">
          <cell r="G571" t="str">
            <v>20228011928</v>
          </cell>
          <cell r="H571">
            <v>19</v>
          </cell>
          <cell r="I571">
            <v>28</v>
          </cell>
        </row>
        <row r="571">
          <cell r="K571">
            <v>66.5</v>
          </cell>
        </row>
        <row r="572">
          <cell r="G572" t="str">
            <v>20228011929</v>
          </cell>
          <cell r="H572">
            <v>19</v>
          </cell>
          <cell r="I572">
            <v>29</v>
          </cell>
        </row>
        <row r="572">
          <cell r="K572">
            <v>65.5</v>
          </cell>
        </row>
        <row r="573">
          <cell r="G573" t="str">
            <v>20228011930</v>
          </cell>
          <cell r="H573">
            <v>19</v>
          </cell>
          <cell r="I573">
            <v>30</v>
          </cell>
        </row>
        <row r="573">
          <cell r="K573">
            <v>72</v>
          </cell>
        </row>
        <row r="574">
          <cell r="G574" t="str">
            <v>20228012001</v>
          </cell>
          <cell r="H574">
            <v>20</v>
          </cell>
          <cell r="I574" t="str">
            <v>01</v>
          </cell>
        </row>
        <row r="574">
          <cell r="K574">
            <v>65</v>
          </cell>
        </row>
        <row r="575">
          <cell r="G575" t="str">
            <v>20228012002</v>
          </cell>
          <cell r="H575">
            <v>20</v>
          </cell>
          <cell r="I575" t="str">
            <v>02</v>
          </cell>
        </row>
        <row r="575">
          <cell r="K575">
            <v>62</v>
          </cell>
        </row>
        <row r="576">
          <cell r="G576" t="str">
            <v>20228012003</v>
          </cell>
          <cell r="H576">
            <v>20</v>
          </cell>
          <cell r="I576" t="str">
            <v>03</v>
          </cell>
          <cell r="J576" t="str">
            <v>缺考</v>
          </cell>
          <cell r="K576" t="str">
            <v>缺考</v>
          </cell>
        </row>
        <row r="577">
          <cell r="G577" t="str">
            <v>20228012004</v>
          </cell>
          <cell r="H577">
            <v>20</v>
          </cell>
          <cell r="I577" t="str">
            <v>04</v>
          </cell>
        </row>
        <row r="577">
          <cell r="K577">
            <v>67</v>
          </cell>
        </row>
        <row r="578">
          <cell r="G578" t="str">
            <v>20228012005</v>
          </cell>
          <cell r="H578">
            <v>20</v>
          </cell>
          <cell r="I578" t="str">
            <v>05</v>
          </cell>
        </row>
        <row r="578">
          <cell r="K578">
            <v>72.5</v>
          </cell>
        </row>
        <row r="579">
          <cell r="G579" t="str">
            <v>20228012006</v>
          </cell>
          <cell r="H579">
            <v>20</v>
          </cell>
          <cell r="I579" t="str">
            <v>06</v>
          </cell>
        </row>
        <row r="579">
          <cell r="K579">
            <v>61</v>
          </cell>
        </row>
        <row r="580">
          <cell r="G580" t="str">
            <v>20228012007</v>
          </cell>
          <cell r="H580">
            <v>20</v>
          </cell>
          <cell r="I580" t="str">
            <v>07</v>
          </cell>
        </row>
        <row r="580">
          <cell r="K580">
            <v>71</v>
          </cell>
        </row>
        <row r="581">
          <cell r="G581" t="str">
            <v>20228012008</v>
          </cell>
          <cell r="H581">
            <v>20</v>
          </cell>
          <cell r="I581" t="str">
            <v>08</v>
          </cell>
        </row>
        <row r="581">
          <cell r="K581">
            <v>62</v>
          </cell>
        </row>
        <row r="582">
          <cell r="G582" t="str">
            <v>20228012009</v>
          </cell>
          <cell r="H582">
            <v>20</v>
          </cell>
          <cell r="I582" t="str">
            <v>09</v>
          </cell>
          <cell r="J582" t="str">
            <v>缺考</v>
          </cell>
          <cell r="K582" t="str">
            <v>缺考</v>
          </cell>
        </row>
        <row r="583">
          <cell r="G583" t="str">
            <v>20228012010</v>
          </cell>
          <cell r="H583">
            <v>20</v>
          </cell>
          <cell r="I583">
            <v>10</v>
          </cell>
        </row>
        <row r="583">
          <cell r="K583">
            <v>63</v>
          </cell>
        </row>
        <row r="584">
          <cell r="G584" t="str">
            <v>20228012011</v>
          </cell>
          <cell r="H584">
            <v>20</v>
          </cell>
          <cell r="I584">
            <v>11</v>
          </cell>
        </row>
        <row r="584">
          <cell r="K584">
            <v>72</v>
          </cell>
        </row>
        <row r="585">
          <cell r="G585" t="str">
            <v>20228012012</v>
          </cell>
          <cell r="H585">
            <v>20</v>
          </cell>
          <cell r="I585">
            <v>12</v>
          </cell>
        </row>
        <row r="585">
          <cell r="K585">
            <v>72</v>
          </cell>
        </row>
        <row r="586">
          <cell r="G586" t="str">
            <v>20228012013</v>
          </cell>
          <cell r="H586">
            <v>20</v>
          </cell>
          <cell r="I586">
            <v>13</v>
          </cell>
        </row>
        <row r="586">
          <cell r="K586">
            <v>69.5</v>
          </cell>
        </row>
        <row r="587">
          <cell r="G587" t="str">
            <v>20228012014</v>
          </cell>
          <cell r="H587">
            <v>20</v>
          </cell>
          <cell r="I587">
            <v>14</v>
          </cell>
        </row>
        <row r="587">
          <cell r="K587">
            <v>65</v>
          </cell>
        </row>
        <row r="588">
          <cell r="G588" t="str">
            <v>20228012015</v>
          </cell>
          <cell r="H588">
            <v>20</v>
          </cell>
          <cell r="I588">
            <v>15</v>
          </cell>
        </row>
        <row r="588">
          <cell r="K588">
            <v>66.5</v>
          </cell>
        </row>
        <row r="589">
          <cell r="G589" t="str">
            <v>20228012016</v>
          </cell>
          <cell r="H589">
            <v>20</v>
          </cell>
          <cell r="I589">
            <v>16</v>
          </cell>
        </row>
        <row r="589">
          <cell r="K589">
            <v>67.5</v>
          </cell>
        </row>
        <row r="590">
          <cell r="G590" t="str">
            <v>20228012017</v>
          </cell>
          <cell r="H590">
            <v>20</v>
          </cell>
          <cell r="I590">
            <v>17</v>
          </cell>
          <cell r="J590" t="str">
            <v>缺考</v>
          </cell>
          <cell r="K590" t="str">
            <v>缺考</v>
          </cell>
        </row>
        <row r="591">
          <cell r="G591" t="str">
            <v>20228012018</v>
          </cell>
          <cell r="H591">
            <v>20</v>
          </cell>
          <cell r="I591">
            <v>18</v>
          </cell>
          <cell r="J591" t="str">
            <v>缺考</v>
          </cell>
          <cell r="K591" t="str">
            <v>缺考</v>
          </cell>
        </row>
        <row r="592">
          <cell r="G592" t="str">
            <v>20228012019</v>
          </cell>
          <cell r="H592">
            <v>20</v>
          </cell>
          <cell r="I592">
            <v>19</v>
          </cell>
        </row>
        <row r="592">
          <cell r="K592">
            <v>65</v>
          </cell>
        </row>
        <row r="593">
          <cell r="G593" t="str">
            <v>20228012020</v>
          </cell>
          <cell r="H593">
            <v>20</v>
          </cell>
          <cell r="I593">
            <v>20</v>
          </cell>
        </row>
        <row r="593">
          <cell r="K593">
            <v>69</v>
          </cell>
        </row>
        <row r="594">
          <cell r="G594" t="str">
            <v>20228012021</v>
          </cell>
          <cell r="H594">
            <v>20</v>
          </cell>
          <cell r="I594">
            <v>21</v>
          </cell>
        </row>
        <row r="594">
          <cell r="K594">
            <v>72.5</v>
          </cell>
        </row>
        <row r="595">
          <cell r="G595" t="str">
            <v>20228012022</v>
          </cell>
          <cell r="H595">
            <v>20</v>
          </cell>
          <cell r="I595">
            <v>22</v>
          </cell>
        </row>
        <row r="595">
          <cell r="K595">
            <v>67</v>
          </cell>
        </row>
        <row r="596">
          <cell r="G596" t="str">
            <v>20228012023</v>
          </cell>
          <cell r="H596">
            <v>20</v>
          </cell>
          <cell r="I596">
            <v>23</v>
          </cell>
        </row>
        <row r="596">
          <cell r="K596">
            <v>75.5</v>
          </cell>
        </row>
        <row r="597">
          <cell r="G597" t="str">
            <v>20228012024</v>
          </cell>
          <cell r="H597">
            <v>20</v>
          </cell>
          <cell r="I597">
            <v>24</v>
          </cell>
          <cell r="J597" t="str">
            <v>缺考</v>
          </cell>
          <cell r="K597" t="str">
            <v>缺考</v>
          </cell>
        </row>
        <row r="598">
          <cell r="G598" t="str">
            <v>20228012025</v>
          </cell>
          <cell r="H598">
            <v>20</v>
          </cell>
          <cell r="I598">
            <v>25</v>
          </cell>
        </row>
        <row r="598">
          <cell r="K598">
            <v>69</v>
          </cell>
        </row>
        <row r="599">
          <cell r="G599" t="str">
            <v>20228012026</v>
          </cell>
          <cell r="H599">
            <v>20</v>
          </cell>
          <cell r="I599">
            <v>26</v>
          </cell>
        </row>
        <row r="599">
          <cell r="K599">
            <v>62</v>
          </cell>
        </row>
        <row r="600">
          <cell r="G600" t="str">
            <v>20228012027</v>
          </cell>
          <cell r="H600">
            <v>20</v>
          </cell>
          <cell r="I600">
            <v>27</v>
          </cell>
        </row>
        <row r="600">
          <cell r="K600">
            <v>69.5</v>
          </cell>
        </row>
        <row r="601">
          <cell r="G601" t="str">
            <v>20228012028</v>
          </cell>
          <cell r="H601">
            <v>20</v>
          </cell>
          <cell r="I601">
            <v>28</v>
          </cell>
        </row>
        <row r="601">
          <cell r="K601">
            <v>55</v>
          </cell>
        </row>
        <row r="602">
          <cell r="G602" t="str">
            <v>20228012029</v>
          </cell>
          <cell r="H602">
            <v>20</v>
          </cell>
          <cell r="I602">
            <v>29</v>
          </cell>
        </row>
        <row r="602">
          <cell r="K602">
            <v>61</v>
          </cell>
        </row>
        <row r="603">
          <cell r="G603" t="str">
            <v>20228012030</v>
          </cell>
          <cell r="H603">
            <v>20</v>
          </cell>
          <cell r="I603">
            <v>30</v>
          </cell>
        </row>
        <row r="603">
          <cell r="K603">
            <v>72.5</v>
          </cell>
        </row>
        <row r="604">
          <cell r="G604" t="str">
            <v>20228012101</v>
          </cell>
          <cell r="H604">
            <v>21</v>
          </cell>
          <cell r="I604" t="str">
            <v>01</v>
          </cell>
          <cell r="J604" t="str">
            <v>缺考</v>
          </cell>
          <cell r="K604" t="str">
            <v>缺考</v>
          </cell>
        </row>
        <row r="605">
          <cell r="G605" t="str">
            <v>20228012102</v>
          </cell>
          <cell r="H605">
            <v>21</v>
          </cell>
          <cell r="I605" t="str">
            <v>02</v>
          </cell>
        </row>
        <row r="605">
          <cell r="K605">
            <v>63</v>
          </cell>
        </row>
        <row r="606">
          <cell r="G606" t="str">
            <v>20228012103</v>
          </cell>
          <cell r="H606">
            <v>21</v>
          </cell>
          <cell r="I606" t="str">
            <v>03</v>
          </cell>
        </row>
        <row r="606">
          <cell r="K606">
            <v>67.5</v>
          </cell>
        </row>
        <row r="607">
          <cell r="G607" t="str">
            <v>20228012104</v>
          </cell>
          <cell r="H607">
            <v>21</v>
          </cell>
          <cell r="I607" t="str">
            <v>04</v>
          </cell>
          <cell r="J607" t="str">
            <v>缺考</v>
          </cell>
          <cell r="K607" t="str">
            <v>缺考</v>
          </cell>
        </row>
        <row r="608">
          <cell r="G608" t="str">
            <v>20228012105</v>
          </cell>
          <cell r="H608">
            <v>21</v>
          </cell>
          <cell r="I608" t="str">
            <v>05</v>
          </cell>
        </row>
        <row r="608">
          <cell r="K608">
            <v>73</v>
          </cell>
        </row>
        <row r="609">
          <cell r="G609" t="str">
            <v>20228012106</v>
          </cell>
          <cell r="H609">
            <v>21</v>
          </cell>
          <cell r="I609" t="str">
            <v>06</v>
          </cell>
          <cell r="J609" t="str">
            <v>缺考</v>
          </cell>
          <cell r="K609" t="str">
            <v>缺考</v>
          </cell>
        </row>
        <row r="610">
          <cell r="G610" t="str">
            <v>20228012107</v>
          </cell>
          <cell r="H610">
            <v>21</v>
          </cell>
          <cell r="I610" t="str">
            <v>07</v>
          </cell>
          <cell r="J610" t="str">
            <v>缺考</v>
          </cell>
          <cell r="K610" t="str">
            <v>缺考</v>
          </cell>
        </row>
        <row r="611">
          <cell r="G611" t="str">
            <v>20228012108</v>
          </cell>
          <cell r="H611">
            <v>21</v>
          </cell>
          <cell r="I611" t="str">
            <v>08</v>
          </cell>
        </row>
        <row r="611">
          <cell r="K611">
            <v>70.5</v>
          </cell>
        </row>
        <row r="612">
          <cell r="G612" t="str">
            <v>20228012109</v>
          </cell>
          <cell r="H612">
            <v>21</v>
          </cell>
          <cell r="I612" t="str">
            <v>09</v>
          </cell>
        </row>
        <row r="612">
          <cell r="K612">
            <v>69</v>
          </cell>
        </row>
        <row r="613">
          <cell r="G613" t="str">
            <v>20228012110</v>
          </cell>
          <cell r="H613">
            <v>21</v>
          </cell>
          <cell r="I613">
            <v>10</v>
          </cell>
        </row>
        <row r="613">
          <cell r="K613">
            <v>74</v>
          </cell>
        </row>
        <row r="614">
          <cell r="G614" t="str">
            <v>20228012111</v>
          </cell>
          <cell r="H614">
            <v>21</v>
          </cell>
          <cell r="I614">
            <v>11</v>
          </cell>
        </row>
        <row r="614">
          <cell r="K614">
            <v>66</v>
          </cell>
        </row>
        <row r="615">
          <cell r="G615" t="str">
            <v>20228012112</v>
          </cell>
          <cell r="H615">
            <v>21</v>
          </cell>
          <cell r="I615">
            <v>12</v>
          </cell>
        </row>
        <row r="615">
          <cell r="K615">
            <v>58.5</v>
          </cell>
        </row>
        <row r="616">
          <cell r="G616" t="str">
            <v>20228012113</v>
          </cell>
          <cell r="H616">
            <v>21</v>
          </cell>
          <cell r="I616">
            <v>13</v>
          </cell>
        </row>
        <row r="616">
          <cell r="K616">
            <v>66</v>
          </cell>
        </row>
        <row r="617">
          <cell r="G617" t="str">
            <v>20228012114</v>
          </cell>
          <cell r="H617">
            <v>21</v>
          </cell>
          <cell r="I617">
            <v>14</v>
          </cell>
        </row>
        <row r="617">
          <cell r="K617">
            <v>63</v>
          </cell>
        </row>
        <row r="618">
          <cell r="G618" t="str">
            <v>20228012115</v>
          </cell>
          <cell r="H618">
            <v>21</v>
          </cell>
          <cell r="I618">
            <v>15</v>
          </cell>
        </row>
        <row r="618">
          <cell r="K618">
            <v>68.5</v>
          </cell>
        </row>
        <row r="619">
          <cell r="G619" t="str">
            <v>20228012116</v>
          </cell>
          <cell r="H619">
            <v>21</v>
          </cell>
          <cell r="I619">
            <v>16</v>
          </cell>
        </row>
        <row r="619">
          <cell r="K619">
            <v>62</v>
          </cell>
        </row>
        <row r="620">
          <cell r="G620" t="str">
            <v>20228012117</v>
          </cell>
          <cell r="H620">
            <v>21</v>
          </cell>
          <cell r="I620">
            <v>17</v>
          </cell>
          <cell r="J620" t="str">
            <v>缺考</v>
          </cell>
          <cell r="K620" t="str">
            <v>缺考</v>
          </cell>
        </row>
        <row r="621">
          <cell r="G621" t="str">
            <v>20228012118</v>
          </cell>
          <cell r="H621">
            <v>21</v>
          </cell>
          <cell r="I621">
            <v>18</v>
          </cell>
        </row>
        <row r="621">
          <cell r="K621">
            <v>62.5</v>
          </cell>
        </row>
        <row r="622">
          <cell r="G622" t="str">
            <v>20228012119</v>
          </cell>
          <cell r="H622">
            <v>21</v>
          </cell>
          <cell r="I622">
            <v>19</v>
          </cell>
        </row>
        <row r="622">
          <cell r="K622">
            <v>68</v>
          </cell>
        </row>
        <row r="623">
          <cell r="G623" t="str">
            <v>20228012120</v>
          </cell>
          <cell r="H623">
            <v>21</v>
          </cell>
          <cell r="I623">
            <v>20</v>
          </cell>
        </row>
        <row r="623">
          <cell r="K623">
            <v>70.5</v>
          </cell>
        </row>
        <row r="624">
          <cell r="G624" t="str">
            <v>20228012121</v>
          </cell>
          <cell r="H624">
            <v>21</v>
          </cell>
          <cell r="I624">
            <v>21</v>
          </cell>
          <cell r="J624" t="str">
            <v>缺考</v>
          </cell>
          <cell r="K624" t="str">
            <v>缺考</v>
          </cell>
        </row>
        <row r="625">
          <cell r="G625" t="str">
            <v>20228012122</v>
          </cell>
          <cell r="H625">
            <v>21</v>
          </cell>
          <cell r="I625">
            <v>22</v>
          </cell>
          <cell r="J625" t="str">
            <v>缺考</v>
          </cell>
          <cell r="K625" t="str">
            <v>缺考</v>
          </cell>
        </row>
        <row r="626">
          <cell r="G626" t="str">
            <v>20228012123</v>
          </cell>
          <cell r="H626">
            <v>21</v>
          </cell>
          <cell r="I626">
            <v>23</v>
          </cell>
          <cell r="J626" t="str">
            <v>缺考</v>
          </cell>
          <cell r="K626" t="str">
            <v>缺考</v>
          </cell>
        </row>
        <row r="627">
          <cell r="G627" t="str">
            <v>20228012124</v>
          </cell>
          <cell r="H627">
            <v>21</v>
          </cell>
          <cell r="I627">
            <v>24</v>
          </cell>
          <cell r="J627" t="str">
            <v>缺考</v>
          </cell>
          <cell r="K627" t="str">
            <v>缺考</v>
          </cell>
        </row>
        <row r="628">
          <cell r="G628" t="str">
            <v>20228012125</v>
          </cell>
          <cell r="H628">
            <v>21</v>
          </cell>
          <cell r="I628">
            <v>25</v>
          </cell>
          <cell r="J628" t="str">
            <v>缺考</v>
          </cell>
          <cell r="K628" t="str">
            <v>缺考</v>
          </cell>
        </row>
        <row r="629">
          <cell r="G629" t="str">
            <v>20228012126</v>
          </cell>
          <cell r="H629">
            <v>21</v>
          </cell>
          <cell r="I629">
            <v>26</v>
          </cell>
        </row>
        <row r="629">
          <cell r="K629">
            <v>72.5</v>
          </cell>
        </row>
        <row r="630">
          <cell r="G630" t="str">
            <v>20228012127</v>
          </cell>
          <cell r="H630">
            <v>21</v>
          </cell>
          <cell r="I630">
            <v>27</v>
          </cell>
        </row>
        <row r="630">
          <cell r="K630">
            <v>72</v>
          </cell>
        </row>
        <row r="631">
          <cell r="G631" t="str">
            <v>20228012128</v>
          </cell>
          <cell r="H631">
            <v>21</v>
          </cell>
          <cell r="I631">
            <v>28</v>
          </cell>
          <cell r="J631" t="str">
            <v>缺考</v>
          </cell>
          <cell r="K631" t="str">
            <v>缺考</v>
          </cell>
        </row>
        <row r="632">
          <cell r="G632" t="str">
            <v>20228012129</v>
          </cell>
          <cell r="H632">
            <v>21</v>
          </cell>
          <cell r="I632">
            <v>29</v>
          </cell>
        </row>
        <row r="632">
          <cell r="K632">
            <v>68.5</v>
          </cell>
        </row>
        <row r="633">
          <cell r="G633" t="str">
            <v>20228012130</v>
          </cell>
          <cell r="H633">
            <v>21</v>
          </cell>
          <cell r="I633">
            <v>30</v>
          </cell>
        </row>
        <row r="633">
          <cell r="K633">
            <v>66.5</v>
          </cell>
        </row>
        <row r="634">
          <cell r="G634" t="str">
            <v>20228012201</v>
          </cell>
          <cell r="H634">
            <v>22</v>
          </cell>
          <cell r="I634" t="str">
            <v>01</v>
          </cell>
        </row>
        <row r="634">
          <cell r="K634">
            <v>67.5</v>
          </cell>
        </row>
        <row r="635">
          <cell r="G635" t="str">
            <v>20228012202</v>
          </cell>
          <cell r="H635">
            <v>22</v>
          </cell>
          <cell r="I635" t="str">
            <v>02</v>
          </cell>
          <cell r="J635" t="str">
            <v>缺考</v>
          </cell>
          <cell r="K635" t="str">
            <v>缺考</v>
          </cell>
        </row>
        <row r="636">
          <cell r="G636" t="str">
            <v>20228012203</v>
          </cell>
          <cell r="H636">
            <v>22</v>
          </cell>
          <cell r="I636" t="str">
            <v>03</v>
          </cell>
        </row>
        <row r="636">
          <cell r="K636">
            <v>69.5</v>
          </cell>
        </row>
        <row r="637">
          <cell r="G637" t="str">
            <v>20228012204</v>
          </cell>
          <cell r="H637">
            <v>22</v>
          </cell>
          <cell r="I637" t="str">
            <v>04</v>
          </cell>
        </row>
        <row r="637">
          <cell r="K637">
            <v>67.5</v>
          </cell>
        </row>
        <row r="638">
          <cell r="G638" t="str">
            <v>20228012205</v>
          </cell>
          <cell r="H638">
            <v>22</v>
          </cell>
          <cell r="I638" t="str">
            <v>05</v>
          </cell>
          <cell r="J638" t="str">
            <v>缺考</v>
          </cell>
          <cell r="K638" t="str">
            <v>缺考</v>
          </cell>
        </row>
        <row r="639">
          <cell r="G639" t="str">
            <v>20228012206</v>
          </cell>
          <cell r="H639">
            <v>22</v>
          </cell>
          <cell r="I639" t="str">
            <v>06</v>
          </cell>
          <cell r="J639" t="str">
            <v>缺考</v>
          </cell>
          <cell r="K639" t="str">
            <v>缺考</v>
          </cell>
        </row>
        <row r="640">
          <cell r="G640" t="str">
            <v>20228012207</v>
          </cell>
          <cell r="H640">
            <v>22</v>
          </cell>
          <cell r="I640" t="str">
            <v>07</v>
          </cell>
        </row>
        <row r="640">
          <cell r="K640">
            <v>68</v>
          </cell>
        </row>
        <row r="641">
          <cell r="G641" t="str">
            <v>20228012208</v>
          </cell>
          <cell r="H641">
            <v>22</v>
          </cell>
          <cell r="I641" t="str">
            <v>08</v>
          </cell>
        </row>
        <row r="641">
          <cell r="K641">
            <v>71</v>
          </cell>
        </row>
        <row r="642">
          <cell r="G642" t="str">
            <v>20228012209</v>
          </cell>
          <cell r="H642">
            <v>22</v>
          </cell>
          <cell r="I642" t="str">
            <v>09</v>
          </cell>
          <cell r="J642" t="str">
            <v>缺考</v>
          </cell>
          <cell r="K642" t="str">
            <v>缺考</v>
          </cell>
        </row>
        <row r="643">
          <cell r="G643" t="str">
            <v>20228012210</v>
          </cell>
          <cell r="H643">
            <v>22</v>
          </cell>
          <cell r="I643">
            <v>10</v>
          </cell>
        </row>
        <row r="643">
          <cell r="K643">
            <v>64.5</v>
          </cell>
        </row>
        <row r="644">
          <cell r="G644" t="str">
            <v>20228012211</v>
          </cell>
          <cell r="H644">
            <v>22</v>
          </cell>
          <cell r="I644">
            <v>11</v>
          </cell>
          <cell r="J644" t="str">
            <v>缺考</v>
          </cell>
          <cell r="K644" t="str">
            <v>缺考</v>
          </cell>
        </row>
        <row r="645">
          <cell r="G645" t="str">
            <v>20228012212</v>
          </cell>
          <cell r="H645">
            <v>22</v>
          </cell>
          <cell r="I645">
            <v>12</v>
          </cell>
          <cell r="J645" t="str">
            <v>缺考</v>
          </cell>
          <cell r="K645" t="str">
            <v>缺考</v>
          </cell>
        </row>
        <row r="646">
          <cell r="G646" t="str">
            <v>20228012213</v>
          </cell>
          <cell r="H646">
            <v>22</v>
          </cell>
          <cell r="I646">
            <v>13</v>
          </cell>
        </row>
        <row r="646">
          <cell r="K646">
            <v>62</v>
          </cell>
        </row>
        <row r="647">
          <cell r="G647" t="str">
            <v>20228012214</v>
          </cell>
          <cell r="H647">
            <v>22</v>
          </cell>
          <cell r="I647">
            <v>14</v>
          </cell>
          <cell r="J647" t="str">
            <v>缺考</v>
          </cell>
          <cell r="K647" t="str">
            <v>缺考</v>
          </cell>
        </row>
        <row r="648">
          <cell r="G648" t="str">
            <v>20228012215</v>
          </cell>
          <cell r="H648">
            <v>22</v>
          </cell>
          <cell r="I648">
            <v>15</v>
          </cell>
        </row>
        <row r="648">
          <cell r="K648">
            <v>75.5</v>
          </cell>
        </row>
        <row r="649">
          <cell r="G649" t="str">
            <v>20228012216</v>
          </cell>
          <cell r="H649">
            <v>22</v>
          </cell>
          <cell r="I649">
            <v>16</v>
          </cell>
        </row>
        <row r="649">
          <cell r="K649">
            <v>59.5</v>
          </cell>
        </row>
        <row r="650">
          <cell r="G650" t="str">
            <v>20228012217</v>
          </cell>
          <cell r="H650">
            <v>22</v>
          </cell>
          <cell r="I650">
            <v>17</v>
          </cell>
        </row>
        <row r="650">
          <cell r="K650">
            <v>69.5</v>
          </cell>
        </row>
        <row r="651">
          <cell r="G651" t="str">
            <v>20228012218</v>
          </cell>
          <cell r="H651">
            <v>22</v>
          </cell>
          <cell r="I651">
            <v>18</v>
          </cell>
        </row>
        <row r="651">
          <cell r="K651">
            <v>55.5</v>
          </cell>
        </row>
        <row r="652">
          <cell r="G652" t="str">
            <v>20228012219</v>
          </cell>
          <cell r="H652">
            <v>22</v>
          </cell>
          <cell r="I652">
            <v>19</v>
          </cell>
        </row>
        <row r="652">
          <cell r="K652">
            <v>64.5</v>
          </cell>
        </row>
        <row r="653">
          <cell r="G653" t="str">
            <v>20228012220</v>
          </cell>
          <cell r="H653">
            <v>22</v>
          </cell>
          <cell r="I653">
            <v>20</v>
          </cell>
        </row>
        <row r="653">
          <cell r="K653">
            <v>57</v>
          </cell>
        </row>
        <row r="654">
          <cell r="G654" t="str">
            <v>20228012221</v>
          </cell>
          <cell r="H654">
            <v>22</v>
          </cell>
          <cell r="I654">
            <v>21</v>
          </cell>
        </row>
        <row r="654">
          <cell r="K654">
            <v>63</v>
          </cell>
        </row>
        <row r="655">
          <cell r="G655" t="str">
            <v>20228012222</v>
          </cell>
          <cell r="H655">
            <v>22</v>
          </cell>
          <cell r="I655">
            <v>22</v>
          </cell>
        </row>
        <row r="655">
          <cell r="K655">
            <v>66.5</v>
          </cell>
        </row>
        <row r="656">
          <cell r="G656" t="str">
            <v>20228012223</v>
          </cell>
          <cell r="H656">
            <v>22</v>
          </cell>
          <cell r="I656">
            <v>23</v>
          </cell>
        </row>
        <row r="656">
          <cell r="K656">
            <v>66</v>
          </cell>
        </row>
        <row r="657">
          <cell r="G657" t="str">
            <v>20228012224</v>
          </cell>
          <cell r="H657">
            <v>22</v>
          </cell>
          <cell r="I657">
            <v>24</v>
          </cell>
        </row>
        <row r="657">
          <cell r="K657">
            <v>77.5</v>
          </cell>
        </row>
        <row r="658">
          <cell r="G658" t="str">
            <v>20228012225</v>
          </cell>
          <cell r="H658">
            <v>22</v>
          </cell>
          <cell r="I658">
            <v>25</v>
          </cell>
        </row>
        <row r="658">
          <cell r="K658">
            <v>60</v>
          </cell>
        </row>
        <row r="659">
          <cell r="G659" t="str">
            <v>20228012226</v>
          </cell>
          <cell r="H659">
            <v>22</v>
          </cell>
          <cell r="I659">
            <v>26</v>
          </cell>
        </row>
        <row r="659">
          <cell r="K659">
            <v>72.5</v>
          </cell>
        </row>
        <row r="660">
          <cell r="G660" t="str">
            <v>20228012227</v>
          </cell>
          <cell r="H660">
            <v>22</v>
          </cell>
          <cell r="I660">
            <v>27</v>
          </cell>
          <cell r="J660" t="str">
            <v>缺考</v>
          </cell>
          <cell r="K660" t="str">
            <v>缺考</v>
          </cell>
        </row>
        <row r="661">
          <cell r="G661" t="str">
            <v>20228012228</v>
          </cell>
          <cell r="H661">
            <v>22</v>
          </cell>
          <cell r="I661">
            <v>28</v>
          </cell>
        </row>
        <row r="661">
          <cell r="K661">
            <v>63.5</v>
          </cell>
        </row>
        <row r="662">
          <cell r="G662" t="str">
            <v>20228012229</v>
          </cell>
          <cell r="H662">
            <v>22</v>
          </cell>
          <cell r="I662">
            <v>29</v>
          </cell>
        </row>
        <row r="662">
          <cell r="K662">
            <v>65</v>
          </cell>
        </row>
        <row r="663">
          <cell r="G663" t="str">
            <v>20228012230</v>
          </cell>
          <cell r="H663">
            <v>22</v>
          </cell>
          <cell r="I663">
            <v>30</v>
          </cell>
        </row>
        <row r="663">
          <cell r="K663">
            <v>64.5</v>
          </cell>
        </row>
        <row r="664">
          <cell r="G664" t="str">
            <v>20228012301</v>
          </cell>
          <cell r="H664">
            <v>23</v>
          </cell>
          <cell r="I664" t="str">
            <v>01</v>
          </cell>
        </row>
        <row r="664">
          <cell r="K664">
            <v>61</v>
          </cell>
        </row>
        <row r="665">
          <cell r="G665" t="str">
            <v>20228012302</v>
          </cell>
          <cell r="H665">
            <v>23</v>
          </cell>
          <cell r="I665" t="str">
            <v>02</v>
          </cell>
        </row>
        <row r="665">
          <cell r="K665">
            <v>64.5</v>
          </cell>
        </row>
        <row r="666">
          <cell r="G666" t="str">
            <v>20228012303</v>
          </cell>
          <cell r="H666">
            <v>23</v>
          </cell>
          <cell r="I666" t="str">
            <v>03</v>
          </cell>
        </row>
        <row r="666">
          <cell r="K666">
            <v>47</v>
          </cell>
        </row>
        <row r="667">
          <cell r="G667" t="str">
            <v>20228012304</v>
          </cell>
          <cell r="H667">
            <v>23</v>
          </cell>
          <cell r="I667" t="str">
            <v>04</v>
          </cell>
        </row>
        <row r="667">
          <cell r="K667">
            <v>70</v>
          </cell>
        </row>
        <row r="668">
          <cell r="G668" t="str">
            <v>20228012305</v>
          </cell>
          <cell r="H668">
            <v>23</v>
          </cell>
          <cell r="I668" t="str">
            <v>05</v>
          </cell>
        </row>
        <row r="668">
          <cell r="K668">
            <v>66.5</v>
          </cell>
        </row>
        <row r="669">
          <cell r="G669" t="str">
            <v>20228012306</v>
          </cell>
          <cell r="H669">
            <v>23</v>
          </cell>
          <cell r="I669" t="str">
            <v>06</v>
          </cell>
        </row>
        <row r="669">
          <cell r="K669">
            <v>68</v>
          </cell>
        </row>
        <row r="670">
          <cell r="G670" t="str">
            <v>20228012307</v>
          </cell>
          <cell r="H670">
            <v>23</v>
          </cell>
          <cell r="I670" t="str">
            <v>07</v>
          </cell>
        </row>
        <row r="670">
          <cell r="K670">
            <v>61.5</v>
          </cell>
        </row>
        <row r="671">
          <cell r="G671" t="str">
            <v>20228012308</v>
          </cell>
          <cell r="H671">
            <v>23</v>
          </cell>
          <cell r="I671" t="str">
            <v>08</v>
          </cell>
        </row>
        <row r="671">
          <cell r="K671">
            <v>72.5</v>
          </cell>
        </row>
        <row r="672">
          <cell r="G672" t="str">
            <v>20228012309</v>
          </cell>
          <cell r="H672">
            <v>23</v>
          </cell>
          <cell r="I672" t="str">
            <v>09</v>
          </cell>
        </row>
        <row r="672">
          <cell r="K672">
            <v>62</v>
          </cell>
        </row>
        <row r="673">
          <cell r="G673" t="str">
            <v>20228012310</v>
          </cell>
          <cell r="H673">
            <v>23</v>
          </cell>
          <cell r="I673">
            <v>10</v>
          </cell>
        </row>
        <row r="673">
          <cell r="K673">
            <v>61</v>
          </cell>
        </row>
        <row r="674">
          <cell r="G674" t="str">
            <v>20228012311</v>
          </cell>
          <cell r="H674">
            <v>23</v>
          </cell>
          <cell r="I674">
            <v>11</v>
          </cell>
        </row>
        <row r="674">
          <cell r="K674">
            <v>62</v>
          </cell>
        </row>
        <row r="675">
          <cell r="G675" t="str">
            <v>20228012312</v>
          </cell>
          <cell r="H675">
            <v>23</v>
          </cell>
          <cell r="I675">
            <v>12</v>
          </cell>
        </row>
        <row r="675">
          <cell r="K675">
            <v>71</v>
          </cell>
        </row>
        <row r="676">
          <cell r="G676" t="str">
            <v>20228012313</v>
          </cell>
          <cell r="H676">
            <v>23</v>
          </cell>
          <cell r="I676">
            <v>13</v>
          </cell>
        </row>
        <row r="676">
          <cell r="K676">
            <v>67.5</v>
          </cell>
        </row>
        <row r="677">
          <cell r="G677" t="str">
            <v>20228012314</v>
          </cell>
          <cell r="H677">
            <v>23</v>
          </cell>
          <cell r="I677">
            <v>14</v>
          </cell>
        </row>
        <row r="677">
          <cell r="K677">
            <v>66</v>
          </cell>
        </row>
        <row r="678">
          <cell r="G678" t="str">
            <v>20228012315</v>
          </cell>
          <cell r="H678">
            <v>23</v>
          </cell>
          <cell r="I678">
            <v>15</v>
          </cell>
        </row>
        <row r="678">
          <cell r="K678">
            <v>63.5</v>
          </cell>
        </row>
        <row r="679">
          <cell r="G679" t="str">
            <v>20228012316</v>
          </cell>
          <cell r="H679">
            <v>23</v>
          </cell>
          <cell r="I679">
            <v>16</v>
          </cell>
        </row>
        <row r="679">
          <cell r="K679">
            <v>70</v>
          </cell>
        </row>
        <row r="680">
          <cell r="G680" t="str">
            <v>20228012317</v>
          </cell>
          <cell r="H680">
            <v>23</v>
          </cell>
          <cell r="I680">
            <v>17</v>
          </cell>
        </row>
        <row r="680">
          <cell r="K680">
            <v>70.5</v>
          </cell>
        </row>
        <row r="681">
          <cell r="G681" t="str">
            <v>20228012318</v>
          </cell>
          <cell r="H681">
            <v>23</v>
          </cell>
          <cell r="I681">
            <v>18</v>
          </cell>
        </row>
        <row r="681">
          <cell r="K681">
            <v>59</v>
          </cell>
        </row>
        <row r="682">
          <cell r="G682" t="str">
            <v>20228012319</v>
          </cell>
          <cell r="H682">
            <v>23</v>
          </cell>
          <cell r="I682">
            <v>19</v>
          </cell>
        </row>
        <row r="682">
          <cell r="K682">
            <v>59</v>
          </cell>
        </row>
        <row r="683">
          <cell r="G683" t="str">
            <v>20228012320</v>
          </cell>
          <cell r="H683">
            <v>23</v>
          </cell>
          <cell r="I683">
            <v>20</v>
          </cell>
        </row>
        <row r="683">
          <cell r="K683">
            <v>64</v>
          </cell>
        </row>
        <row r="684">
          <cell r="G684" t="str">
            <v>20228012321</v>
          </cell>
          <cell r="H684">
            <v>23</v>
          </cell>
          <cell r="I684">
            <v>21</v>
          </cell>
        </row>
        <row r="684">
          <cell r="K684">
            <v>62</v>
          </cell>
        </row>
        <row r="685">
          <cell r="G685" t="str">
            <v>20228012322</v>
          </cell>
          <cell r="H685">
            <v>23</v>
          </cell>
          <cell r="I685">
            <v>22</v>
          </cell>
          <cell r="J685" t="str">
            <v>缺考</v>
          </cell>
          <cell r="K685" t="str">
            <v>缺考</v>
          </cell>
        </row>
        <row r="686">
          <cell r="G686" t="str">
            <v>20228012323</v>
          </cell>
          <cell r="H686">
            <v>23</v>
          </cell>
          <cell r="I686">
            <v>23</v>
          </cell>
        </row>
        <row r="686">
          <cell r="K686">
            <v>51.5</v>
          </cell>
        </row>
        <row r="687">
          <cell r="G687" t="str">
            <v>20228012324</v>
          </cell>
          <cell r="H687">
            <v>23</v>
          </cell>
          <cell r="I687">
            <v>24</v>
          </cell>
          <cell r="J687" t="str">
            <v>缺考</v>
          </cell>
          <cell r="K687" t="str">
            <v>缺考</v>
          </cell>
        </row>
        <row r="688">
          <cell r="G688" t="str">
            <v>20228012325</v>
          </cell>
          <cell r="H688">
            <v>23</v>
          </cell>
          <cell r="I688">
            <v>25</v>
          </cell>
        </row>
        <row r="688">
          <cell r="K688">
            <v>71</v>
          </cell>
        </row>
        <row r="689">
          <cell r="G689" t="str">
            <v>20228012326</v>
          </cell>
          <cell r="H689">
            <v>23</v>
          </cell>
          <cell r="I689">
            <v>26</v>
          </cell>
        </row>
        <row r="689">
          <cell r="K689">
            <v>67.5</v>
          </cell>
        </row>
        <row r="690">
          <cell r="G690" t="str">
            <v>20228012327</v>
          </cell>
          <cell r="H690">
            <v>23</v>
          </cell>
          <cell r="I690">
            <v>27</v>
          </cell>
        </row>
        <row r="690">
          <cell r="K690">
            <v>44</v>
          </cell>
        </row>
        <row r="691">
          <cell r="G691" t="str">
            <v>20228012328</v>
          </cell>
          <cell r="H691">
            <v>23</v>
          </cell>
          <cell r="I691">
            <v>28</v>
          </cell>
        </row>
        <row r="691">
          <cell r="K691">
            <v>55</v>
          </cell>
        </row>
        <row r="692">
          <cell r="G692" t="str">
            <v>20228012329</v>
          </cell>
          <cell r="H692">
            <v>23</v>
          </cell>
          <cell r="I692">
            <v>29</v>
          </cell>
          <cell r="J692" t="str">
            <v>缺考</v>
          </cell>
          <cell r="K692" t="str">
            <v>缺考</v>
          </cell>
        </row>
        <row r="693">
          <cell r="G693" t="str">
            <v>20228012330</v>
          </cell>
          <cell r="H693">
            <v>23</v>
          </cell>
          <cell r="I693">
            <v>30</v>
          </cell>
        </row>
        <row r="693">
          <cell r="K693">
            <v>68</v>
          </cell>
        </row>
        <row r="694">
          <cell r="G694" t="str">
            <v>20228012401</v>
          </cell>
          <cell r="H694">
            <v>24</v>
          </cell>
          <cell r="I694" t="str">
            <v>01</v>
          </cell>
        </row>
        <row r="694">
          <cell r="K694">
            <v>76</v>
          </cell>
        </row>
        <row r="695">
          <cell r="G695" t="str">
            <v>20228012402</v>
          </cell>
          <cell r="H695">
            <v>24</v>
          </cell>
          <cell r="I695" t="str">
            <v>02</v>
          </cell>
        </row>
        <row r="695">
          <cell r="K695">
            <v>71.5</v>
          </cell>
        </row>
        <row r="696">
          <cell r="G696" t="str">
            <v>20228012403</v>
          </cell>
          <cell r="H696">
            <v>24</v>
          </cell>
          <cell r="I696" t="str">
            <v>03</v>
          </cell>
        </row>
        <row r="696">
          <cell r="K696">
            <v>62.5</v>
          </cell>
        </row>
        <row r="697">
          <cell r="G697" t="str">
            <v>20228012404</v>
          </cell>
          <cell r="H697">
            <v>24</v>
          </cell>
          <cell r="I697" t="str">
            <v>04</v>
          </cell>
        </row>
        <row r="697">
          <cell r="K697">
            <v>61.5</v>
          </cell>
        </row>
        <row r="698">
          <cell r="G698" t="str">
            <v>20228012405</v>
          </cell>
          <cell r="H698">
            <v>24</v>
          </cell>
          <cell r="I698" t="str">
            <v>05</v>
          </cell>
        </row>
        <row r="698">
          <cell r="K698">
            <v>69.5</v>
          </cell>
        </row>
        <row r="699">
          <cell r="G699" t="str">
            <v>20228012406</v>
          </cell>
          <cell r="H699">
            <v>24</v>
          </cell>
          <cell r="I699" t="str">
            <v>06</v>
          </cell>
        </row>
        <row r="699">
          <cell r="K699">
            <v>56</v>
          </cell>
        </row>
        <row r="700">
          <cell r="G700" t="str">
            <v>20228012407</v>
          </cell>
          <cell r="H700">
            <v>24</v>
          </cell>
          <cell r="I700" t="str">
            <v>07</v>
          </cell>
          <cell r="J700" t="str">
            <v>缺考</v>
          </cell>
          <cell r="K700" t="str">
            <v>缺考</v>
          </cell>
        </row>
        <row r="701">
          <cell r="G701" t="str">
            <v>20228012408</v>
          </cell>
          <cell r="H701">
            <v>24</v>
          </cell>
          <cell r="I701" t="str">
            <v>08</v>
          </cell>
        </row>
        <row r="701">
          <cell r="K701">
            <v>47</v>
          </cell>
        </row>
        <row r="702">
          <cell r="G702" t="str">
            <v>20228012409</v>
          </cell>
          <cell r="H702">
            <v>24</v>
          </cell>
          <cell r="I702" t="str">
            <v>09</v>
          </cell>
        </row>
        <row r="702">
          <cell r="K702">
            <v>70</v>
          </cell>
        </row>
        <row r="703">
          <cell r="G703" t="str">
            <v>20228012410</v>
          </cell>
          <cell r="H703">
            <v>24</v>
          </cell>
          <cell r="I703">
            <v>10</v>
          </cell>
        </row>
        <row r="703">
          <cell r="K703">
            <v>67</v>
          </cell>
        </row>
        <row r="704">
          <cell r="G704" t="str">
            <v>20228012411</v>
          </cell>
          <cell r="H704">
            <v>24</v>
          </cell>
          <cell r="I704">
            <v>11</v>
          </cell>
          <cell r="J704" t="str">
            <v>缺考</v>
          </cell>
          <cell r="K704" t="str">
            <v>缺考</v>
          </cell>
        </row>
        <row r="705">
          <cell r="G705" t="str">
            <v>20228012412</v>
          </cell>
          <cell r="H705">
            <v>24</v>
          </cell>
          <cell r="I705">
            <v>12</v>
          </cell>
        </row>
        <row r="705">
          <cell r="K705">
            <v>68.5</v>
          </cell>
        </row>
        <row r="706">
          <cell r="G706" t="str">
            <v>20228012413</v>
          </cell>
          <cell r="H706">
            <v>24</v>
          </cell>
          <cell r="I706">
            <v>13</v>
          </cell>
        </row>
        <row r="706">
          <cell r="K706">
            <v>65</v>
          </cell>
        </row>
        <row r="707">
          <cell r="G707" t="str">
            <v>20228012414</v>
          </cell>
          <cell r="H707">
            <v>24</v>
          </cell>
          <cell r="I707">
            <v>14</v>
          </cell>
        </row>
        <row r="707">
          <cell r="K707">
            <v>70.5</v>
          </cell>
        </row>
        <row r="708">
          <cell r="G708" t="str">
            <v>20228012415</v>
          </cell>
          <cell r="H708">
            <v>24</v>
          </cell>
          <cell r="I708">
            <v>15</v>
          </cell>
        </row>
        <row r="708">
          <cell r="K708">
            <v>51</v>
          </cell>
        </row>
        <row r="709">
          <cell r="G709" t="str">
            <v>20228012416</v>
          </cell>
          <cell r="H709">
            <v>24</v>
          </cell>
          <cell r="I709">
            <v>16</v>
          </cell>
          <cell r="J709" t="str">
            <v>缺考</v>
          </cell>
          <cell r="K709" t="str">
            <v>缺考</v>
          </cell>
        </row>
        <row r="710">
          <cell r="G710" t="str">
            <v>20228012417</v>
          </cell>
          <cell r="H710">
            <v>24</v>
          </cell>
          <cell r="I710">
            <v>17</v>
          </cell>
        </row>
        <row r="710">
          <cell r="K710">
            <v>56.5</v>
          </cell>
        </row>
        <row r="711">
          <cell r="G711" t="str">
            <v>20228012418</v>
          </cell>
          <cell r="H711">
            <v>24</v>
          </cell>
          <cell r="I711">
            <v>18</v>
          </cell>
        </row>
        <row r="711">
          <cell r="K711">
            <v>70.5</v>
          </cell>
        </row>
        <row r="712">
          <cell r="G712" t="str">
            <v>20228012419</v>
          </cell>
          <cell r="H712">
            <v>24</v>
          </cell>
          <cell r="I712">
            <v>19</v>
          </cell>
          <cell r="J712" t="str">
            <v>缺考</v>
          </cell>
          <cell r="K712" t="str">
            <v>缺考</v>
          </cell>
        </row>
        <row r="713">
          <cell r="G713" t="str">
            <v>20228012420</v>
          </cell>
          <cell r="H713">
            <v>24</v>
          </cell>
          <cell r="I713">
            <v>20</v>
          </cell>
        </row>
        <row r="713">
          <cell r="K713">
            <v>57.5</v>
          </cell>
        </row>
        <row r="714">
          <cell r="G714" t="str">
            <v>20228012421</v>
          </cell>
          <cell r="H714">
            <v>24</v>
          </cell>
          <cell r="I714">
            <v>21</v>
          </cell>
          <cell r="J714" t="str">
            <v>缺考</v>
          </cell>
          <cell r="K714" t="str">
            <v>缺考</v>
          </cell>
        </row>
        <row r="715">
          <cell r="G715" t="str">
            <v>20228012422</v>
          </cell>
          <cell r="H715">
            <v>24</v>
          </cell>
          <cell r="I715">
            <v>22</v>
          </cell>
        </row>
        <row r="715">
          <cell r="K715">
            <v>59</v>
          </cell>
        </row>
        <row r="716">
          <cell r="G716" t="str">
            <v>20228012423</v>
          </cell>
          <cell r="H716">
            <v>24</v>
          </cell>
          <cell r="I716">
            <v>23</v>
          </cell>
        </row>
        <row r="716">
          <cell r="K716">
            <v>69.5</v>
          </cell>
        </row>
        <row r="717">
          <cell r="G717" t="str">
            <v>20228012424</v>
          </cell>
          <cell r="H717">
            <v>24</v>
          </cell>
          <cell r="I717">
            <v>24</v>
          </cell>
          <cell r="J717" t="str">
            <v>缺考</v>
          </cell>
          <cell r="K717" t="str">
            <v>缺考</v>
          </cell>
        </row>
        <row r="718">
          <cell r="G718" t="str">
            <v>20228012425</v>
          </cell>
          <cell r="H718">
            <v>24</v>
          </cell>
          <cell r="I718">
            <v>25</v>
          </cell>
        </row>
        <row r="718">
          <cell r="K718">
            <v>65</v>
          </cell>
        </row>
        <row r="719">
          <cell r="G719" t="str">
            <v>20228012426</v>
          </cell>
          <cell r="H719">
            <v>24</v>
          </cell>
          <cell r="I719">
            <v>26</v>
          </cell>
        </row>
        <row r="719">
          <cell r="K719">
            <v>67</v>
          </cell>
        </row>
        <row r="720">
          <cell r="G720" t="str">
            <v>20228012427</v>
          </cell>
          <cell r="H720">
            <v>24</v>
          </cell>
          <cell r="I720">
            <v>27</v>
          </cell>
        </row>
        <row r="720">
          <cell r="K720">
            <v>64</v>
          </cell>
        </row>
        <row r="721">
          <cell r="G721" t="str">
            <v>20228012428</v>
          </cell>
          <cell r="H721">
            <v>24</v>
          </cell>
          <cell r="I721">
            <v>28</v>
          </cell>
          <cell r="J721" t="str">
            <v>缺考</v>
          </cell>
          <cell r="K721" t="str">
            <v>缺考</v>
          </cell>
        </row>
        <row r="722">
          <cell r="G722" t="str">
            <v>20228012429</v>
          </cell>
          <cell r="H722">
            <v>24</v>
          </cell>
          <cell r="I722">
            <v>29</v>
          </cell>
        </row>
        <row r="722">
          <cell r="K722">
            <v>62.5</v>
          </cell>
        </row>
        <row r="723">
          <cell r="G723" t="str">
            <v>20228012430</v>
          </cell>
          <cell r="H723">
            <v>24</v>
          </cell>
          <cell r="I723">
            <v>30</v>
          </cell>
        </row>
        <row r="723">
          <cell r="K723">
            <v>61</v>
          </cell>
        </row>
        <row r="724">
          <cell r="G724" t="str">
            <v>20228012501</v>
          </cell>
          <cell r="H724">
            <v>25</v>
          </cell>
          <cell r="I724" t="str">
            <v>01</v>
          </cell>
        </row>
        <row r="724">
          <cell r="K724">
            <v>65.5</v>
          </cell>
        </row>
        <row r="725">
          <cell r="G725" t="str">
            <v>20228012502</v>
          </cell>
          <cell r="H725">
            <v>25</v>
          </cell>
          <cell r="I725" t="str">
            <v>02</v>
          </cell>
        </row>
        <row r="725">
          <cell r="K725">
            <v>58.5</v>
          </cell>
        </row>
        <row r="726">
          <cell r="G726" t="str">
            <v>20228012503</v>
          </cell>
          <cell r="H726">
            <v>25</v>
          </cell>
          <cell r="I726" t="str">
            <v>03</v>
          </cell>
        </row>
        <row r="726">
          <cell r="K726">
            <v>55.5</v>
          </cell>
        </row>
        <row r="727">
          <cell r="G727" t="str">
            <v>20228012504</v>
          </cell>
          <cell r="H727">
            <v>25</v>
          </cell>
          <cell r="I727" t="str">
            <v>04</v>
          </cell>
        </row>
        <row r="727">
          <cell r="K727">
            <v>62</v>
          </cell>
        </row>
        <row r="728">
          <cell r="G728" t="str">
            <v>20228012505</v>
          </cell>
          <cell r="H728">
            <v>25</v>
          </cell>
          <cell r="I728" t="str">
            <v>05</v>
          </cell>
          <cell r="J728" t="str">
            <v>缺考</v>
          </cell>
          <cell r="K728" t="str">
            <v>缺考</v>
          </cell>
        </row>
        <row r="729">
          <cell r="G729" t="str">
            <v>20228012506</v>
          </cell>
          <cell r="H729">
            <v>25</v>
          </cell>
          <cell r="I729" t="str">
            <v>06</v>
          </cell>
        </row>
        <row r="729">
          <cell r="K729">
            <v>60.5</v>
          </cell>
        </row>
        <row r="730">
          <cell r="G730" t="str">
            <v>20228012507</v>
          </cell>
          <cell r="H730">
            <v>25</v>
          </cell>
          <cell r="I730" t="str">
            <v>07</v>
          </cell>
        </row>
        <row r="730">
          <cell r="K730">
            <v>57</v>
          </cell>
        </row>
        <row r="731">
          <cell r="G731" t="str">
            <v>20228012508</v>
          </cell>
          <cell r="H731">
            <v>25</v>
          </cell>
          <cell r="I731" t="str">
            <v>08</v>
          </cell>
        </row>
        <row r="731">
          <cell r="K731">
            <v>62.5</v>
          </cell>
        </row>
        <row r="732">
          <cell r="G732" t="str">
            <v>20228012509</v>
          </cell>
          <cell r="H732">
            <v>25</v>
          </cell>
          <cell r="I732" t="str">
            <v>09</v>
          </cell>
          <cell r="J732" t="str">
            <v>缺考</v>
          </cell>
          <cell r="K732" t="str">
            <v>缺考</v>
          </cell>
        </row>
        <row r="733">
          <cell r="G733" t="str">
            <v>20228012510</v>
          </cell>
          <cell r="H733">
            <v>25</v>
          </cell>
          <cell r="I733">
            <v>10</v>
          </cell>
        </row>
        <row r="733">
          <cell r="K733">
            <v>60</v>
          </cell>
        </row>
        <row r="734">
          <cell r="G734" t="str">
            <v>20228012511</v>
          </cell>
          <cell r="H734">
            <v>25</v>
          </cell>
          <cell r="I734">
            <v>11</v>
          </cell>
        </row>
        <row r="734">
          <cell r="K734">
            <v>55.5</v>
          </cell>
        </row>
        <row r="735">
          <cell r="G735" t="str">
            <v>20228012512</v>
          </cell>
          <cell r="H735">
            <v>25</v>
          </cell>
          <cell r="I735">
            <v>12</v>
          </cell>
        </row>
        <row r="735">
          <cell r="K735">
            <v>54.5</v>
          </cell>
        </row>
        <row r="736">
          <cell r="G736" t="str">
            <v>20228012513</v>
          </cell>
          <cell r="H736">
            <v>25</v>
          </cell>
          <cell r="I736">
            <v>13</v>
          </cell>
          <cell r="J736" t="str">
            <v>缺考</v>
          </cell>
          <cell r="K736" t="str">
            <v>缺考</v>
          </cell>
        </row>
        <row r="737">
          <cell r="G737" t="str">
            <v>20228012514</v>
          </cell>
          <cell r="H737">
            <v>25</v>
          </cell>
          <cell r="I737">
            <v>14</v>
          </cell>
          <cell r="J737" t="str">
            <v>缺考</v>
          </cell>
          <cell r="K737" t="str">
            <v>缺考</v>
          </cell>
        </row>
        <row r="738">
          <cell r="G738" t="str">
            <v>20228012515</v>
          </cell>
          <cell r="H738">
            <v>25</v>
          </cell>
          <cell r="I738">
            <v>15</v>
          </cell>
        </row>
        <row r="738">
          <cell r="K738">
            <v>60.5</v>
          </cell>
        </row>
        <row r="739">
          <cell r="G739" t="str">
            <v>20228012516</v>
          </cell>
          <cell r="H739">
            <v>25</v>
          </cell>
          <cell r="I739">
            <v>16</v>
          </cell>
        </row>
        <row r="739">
          <cell r="K739">
            <v>69</v>
          </cell>
        </row>
        <row r="740">
          <cell r="G740" t="str">
            <v>20228012517</v>
          </cell>
          <cell r="H740">
            <v>25</v>
          </cell>
          <cell r="I740">
            <v>17</v>
          </cell>
        </row>
        <row r="740">
          <cell r="K740">
            <v>71.5</v>
          </cell>
        </row>
        <row r="741">
          <cell r="G741" t="str">
            <v>20228012518</v>
          </cell>
          <cell r="H741">
            <v>25</v>
          </cell>
          <cell r="I741">
            <v>18</v>
          </cell>
        </row>
        <row r="741">
          <cell r="K741">
            <v>64</v>
          </cell>
        </row>
        <row r="742">
          <cell r="G742" t="str">
            <v>20228012519</v>
          </cell>
          <cell r="H742">
            <v>25</v>
          </cell>
          <cell r="I742">
            <v>19</v>
          </cell>
        </row>
        <row r="742">
          <cell r="K742">
            <v>75.5</v>
          </cell>
        </row>
        <row r="743">
          <cell r="G743" t="str">
            <v>20228012520</v>
          </cell>
          <cell r="H743">
            <v>25</v>
          </cell>
          <cell r="I743">
            <v>20</v>
          </cell>
        </row>
        <row r="743">
          <cell r="K743">
            <v>53</v>
          </cell>
        </row>
        <row r="744">
          <cell r="G744" t="str">
            <v>20228012521</v>
          </cell>
          <cell r="H744">
            <v>25</v>
          </cell>
          <cell r="I744">
            <v>21</v>
          </cell>
        </row>
        <row r="744">
          <cell r="K744">
            <v>61.5</v>
          </cell>
        </row>
        <row r="745">
          <cell r="G745" t="str">
            <v>20228012522</v>
          </cell>
          <cell r="H745">
            <v>25</v>
          </cell>
          <cell r="I745">
            <v>22</v>
          </cell>
        </row>
        <row r="745">
          <cell r="K745">
            <v>74</v>
          </cell>
        </row>
        <row r="746">
          <cell r="G746" t="str">
            <v>20228012523</v>
          </cell>
          <cell r="H746">
            <v>25</v>
          </cell>
          <cell r="I746">
            <v>23</v>
          </cell>
          <cell r="J746" t="str">
            <v>缺考</v>
          </cell>
          <cell r="K746" t="str">
            <v>缺考</v>
          </cell>
        </row>
        <row r="747">
          <cell r="G747" t="str">
            <v>20228012524</v>
          </cell>
          <cell r="H747">
            <v>25</v>
          </cell>
          <cell r="I747">
            <v>24</v>
          </cell>
        </row>
        <row r="747">
          <cell r="K747">
            <v>66</v>
          </cell>
        </row>
        <row r="748">
          <cell r="G748" t="str">
            <v>20228012525</v>
          </cell>
          <cell r="H748">
            <v>25</v>
          </cell>
          <cell r="I748">
            <v>25</v>
          </cell>
        </row>
        <row r="748">
          <cell r="K748">
            <v>64.5</v>
          </cell>
        </row>
        <row r="749">
          <cell r="G749" t="str">
            <v>20228012526</v>
          </cell>
          <cell r="H749">
            <v>25</v>
          </cell>
          <cell r="I749">
            <v>26</v>
          </cell>
        </row>
        <row r="749">
          <cell r="K749">
            <v>67</v>
          </cell>
        </row>
        <row r="750">
          <cell r="G750" t="str">
            <v>20228012527</v>
          </cell>
          <cell r="H750">
            <v>25</v>
          </cell>
          <cell r="I750">
            <v>27</v>
          </cell>
        </row>
        <row r="750">
          <cell r="K750">
            <v>62.5</v>
          </cell>
        </row>
        <row r="751">
          <cell r="G751" t="str">
            <v>20228012528</v>
          </cell>
          <cell r="H751">
            <v>25</v>
          </cell>
          <cell r="I751">
            <v>28</v>
          </cell>
        </row>
        <row r="751">
          <cell r="K751">
            <v>63</v>
          </cell>
        </row>
        <row r="752">
          <cell r="G752" t="str">
            <v>20228012529</v>
          </cell>
          <cell r="H752">
            <v>25</v>
          </cell>
          <cell r="I752">
            <v>29</v>
          </cell>
        </row>
        <row r="752">
          <cell r="K752">
            <v>67.5</v>
          </cell>
        </row>
        <row r="753">
          <cell r="G753" t="str">
            <v>20228012530</v>
          </cell>
          <cell r="H753">
            <v>25</v>
          </cell>
          <cell r="I753">
            <v>30</v>
          </cell>
        </row>
        <row r="753">
          <cell r="K753">
            <v>64</v>
          </cell>
        </row>
        <row r="754">
          <cell r="G754" t="str">
            <v>20228012601</v>
          </cell>
          <cell r="H754">
            <v>26</v>
          </cell>
          <cell r="I754" t="str">
            <v>01</v>
          </cell>
        </row>
        <row r="754">
          <cell r="K754">
            <v>74.5</v>
          </cell>
        </row>
        <row r="755">
          <cell r="G755" t="str">
            <v>20228012602</v>
          </cell>
          <cell r="H755">
            <v>26</v>
          </cell>
          <cell r="I755" t="str">
            <v>02</v>
          </cell>
        </row>
        <row r="755">
          <cell r="K755">
            <v>55.5</v>
          </cell>
        </row>
        <row r="756">
          <cell r="G756" t="str">
            <v>20228012603</v>
          </cell>
          <cell r="H756">
            <v>26</v>
          </cell>
          <cell r="I756" t="str">
            <v>03</v>
          </cell>
          <cell r="J756" t="str">
            <v>缺考</v>
          </cell>
          <cell r="K756" t="str">
            <v>缺考</v>
          </cell>
        </row>
        <row r="757">
          <cell r="G757" t="str">
            <v>20228012604</v>
          </cell>
          <cell r="H757">
            <v>26</v>
          </cell>
          <cell r="I757" t="str">
            <v>04</v>
          </cell>
        </row>
        <row r="757">
          <cell r="K757">
            <v>71.5</v>
          </cell>
        </row>
        <row r="758">
          <cell r="G758" t="str">
            <v>20228012605</v>
          </cell>
          <cell r="H758">
            <v>26</v>
          </cell>
          <cell r="I758" t="str">
            <v>05</v>
          </cell>
        </row>
        <row r="758">
          <cell r="K758">
            <v>58</v>
          </cell>
        </row>
        <row r="759">
          <cell r="G759" t="str">
            <v>20228012606</v>
          </cell>
          <cell r="H759">
            <v>26</v>
          </cell>
          <cell r="I759" t="str">
            <v>06</v>
          </cell>
        </row>
        <row r="759">
          <cell r="K759">
            <v>56.5</v>
          </cell>
        </row>
        <row r="760">
          <cell r="G760" t="str">
            <v>20228012607</v>
          </cell>
          <cell r="H760">
            <v>26</v>
          </cell>
          <cell r="I760" t="str">
            <v>07</v>
          </cell>
        </row>
        <row r="760">
          <cell r="K760">
            <v>60</v>
          </cell>
        </row>
        <row r="761">
          <cell r="G761" t="str">
            <v>20228012608</v>
          </cell>
          <cell r="H761">
            <v>26</v>
          </cell>
          <cell r="I761" t="str">
            <v>08</v>
          </cell>
          <cell r="J761" t="str">
            <v>缺考</v>
          </cell>
          <cell r="K761" t="str">
            <v>缺考</v>
          </cell>
        </row>
        <row r="762">
          <cell r="G762" t="str">
            <v>20228012609</v>
          </cell>
          <cell r="H762">
            <v>26</v>
          </cell>
          <cell r="I762" t="str">
            <v>09</v>
          </cell>
          <cell r="J762" t="str">
            <v>缺考</v>
          </cell>
          <cell r="K762" t="str">
            <v>缺考</v>
          </cell>
        </row>
        <row r="763">
          <cell r="G763" t="str">
            <v>20228012610</v>
          </cell>
          <cell r="H763">
            <v>26</v>
          </cell>
          <cell r="I763">
            <v>10</v>
          </cell>
          <cell r="J763" t="str">
            <v>缺考</v>
          </cell>
          <cell r="K763" t="str">
            <v>缺考</v>
          </cell>
        </row>
        <row r="764">
          <cell r="G764" t="str">
            <v>20228012611</v>
          </cell>
          <cell r="H764">
            <v>26</v>
          </cell>
          <cell r="I764">
            <v>11</v>
          </cell>
          <cell r="J764" t="str">
            <v>缺考</v>
          </cell>
          <cell r="K764" t="str">
            <v>缺考</v>
          </cell>
        </row>
        <row r="765">
          <cell r="G765" t="str">
            <v>20228012612</v>
          </cell>
          <cell r="H765">
            <v>26</v>
          </cell>
          <cell r="I765">
            <v>12</v>
          </cell>
          <cell r="J765" t="str">
            <v>缺考</v>
          </cell>
          <cell r="K765" t="str">
            <v>缺考</v>
          </cell>
        </row>
        <row r="766">
          <cell r="G766" t="str">
            <v>20228012613</v>
          </cell>
          <cell r="H766">
            <v>26</v>
          </cell>
          <cell r="I766">
            <v>13</v>
          </cell>
        </row>
        <row r="766">
          <cell r="K766">
            <v>72.5</v>
          </cell>
        </row>
        <row r="767">
          <cell r="G767" t="str">
            <v>20228012614</v>
          </cell>
          <cell r="H767">
            <v>26</v>
          </cell>
          <cell r="I767">
            <v>14</v>
          </cell>
          <cell r="J767" t="str">
            <v>缺考</v>
          </cell>
          <cell r="K767" t="str">
            <v>缺考</v>
          </cell>
        </row>
        <row r="768">
          <cell r="G768" t="str">
            <v>20228012615</v>
          </cell>
          <cell r="H768">
            <v>26</v>
          </cell>
          <cell r="I768">
            <v>15</v>
          </cell>
          <cell r="J768" t="str">
            <v>缺考</v>
          </cell>
          <cell r="K768" t="str">
            <v>缺考</v>
          </cell>
        </row>
        <row r="769">
          <cell r="G769" t="str">
            <v>20228012616</v>
          </cell>
          <cell r="H769">
            <v>26</v>
          </cell>
          <cell r="I769">
            <v>16</v>
          </cell>
        </row>
        <row r="769">
          <cell r="K769">
            <v>47</v>
          </cell>
        </row>
        <row r="770">
          <cell r="G770" t="str">
            <v>20228012617</v>
          </cell>
          <cell r="H770">
            <v>26</v>
          </cell>
          <cell r="I770">
            <v>17</v>
          </cell>
        </row>
        <row r="770">
          <cell r="K770">
            <v>67.5</v>
          </cell>
        </row>
        <row r="771">
          <cell r="G771" t="str">
            <v>20228012618</v>
          </cell>
          <cell r="H771">
            <v>26</v>
          </cell>
          <cell r="I771">
            <v>18</v>
          </cell>
          <cell r="J771" t="str">
            <v>缺考</v>
          </cell>
          <cell r="K771" t="str">
            <v>缺考</v>
          </cell>
        </row>
        <row r="772">
          <cell r="G772" t="str">
            <v>20228012619</v>
          </cell>
          <cell r="H772">
            <v>26</v>
          </cell>
          <cell r="I772">
            <v>19</v>
          </cell>
        </row>
        <row r="772">
          <cell r="K772">
            <v>69</v>
          </cell>
        </row>
        <row r="773">
          <cell r="G773" t="str">
            <v>20228012620</v>
          </cell>
          <cell r="H773">
            <v>26</v>
          </cell>
          <cell r="I773">
            <v>20</v>
          </cell>
        </row>
        <row r="773">
          <cell r="K773">
            <v>58</v>
          </cell>
        </row>
        <row r="774">
          <cell r="G774" t="str">
            <v>20228012621</v>
          </cell>
          <cell r="H774">
            <v>26</v>
          </cell>
          <cell r="I774">
            <v>21</v>
          </cell>
        </row>
        <row r="774">
          <cell r="K774">
            <v>69.5</v>
          </cell>
        </row>
        <row r="775">
          <cell r="G775" t="str">
            <v>20228012622</v>
          </cell>
          <cell r="H775">
            <v>26</v>
          </cell>
          <cell r="I775">
            <v>22</v>
          </cell>
        </row>
        <row r="775">
          <cell r="K775">
            <v>55.5</v>
          </cell>
        </row>
        <row r="776">
          <cell r="G776" t="str">
            <v>20228012623</v>
          </cell>
          <cell r="H776">
            <v>26</v>
          </cell>
          <cell r="I776">
            <v>23</v>
          </cell>
        </row>
        <row r="776">
          <cell r="K776">
            <v>65</v>
          </cell>
        </row>
        <row r="777">
          <cell r="G777" t="str">
            <v>20228012624</v>
          </cell>
          <cell r="H777">
            <v>26</v>
          </cell>
          <cell r="I777">
            <v>24</v>
          </cell>
        </row>
        <row r="777">
          <cell r="K777">
            <v>59.5</v>
          </cell>
        </row>
        <row r="778">
          <cell r="G778" t="str">
            <v>20228012625</v>
          </cell>
          <cell r="H778">
            <v>26</v>
          </cell>
          <cell r="I778">
            <v>25</v>
          </cell>
        </row>
        <row r="778">
          <cell r="K778">
            <v>50</v>
          </cell>
        </row>
        <row r="779">
          <cell r="G779" t="str">
            <v>20228012626</v>
          </cell>
          <cell r="H779">
            <v>26</v>
          </cell>
          <cell r="I779">
            <v>26</v>
          </cell>
        </row>
        <row r="779">
          <cell r="K779">
            <v>61.5</v>
          </cell>
        </row>
        <row r="780">
          <cell r="G780" t="str">
            <v>20228012627</v>
          </cell>
          <cell r="H780">
            <v>26</v>
          </cell>
          <cell r="I780">
            <v>27</v>
          </cell>
          <cell r="J780" t="str">
            <v>缺考</v>
          </cell>
          <cell r="K780" t="str">
            <v>缺考</v>
          </cell>
        </row>
        <row r="781">
          <cell r="G781" t="str">
            <v>20228012628</v>
          </cell>
          <cell r="H781">
            <v>26</v>
          </cell>
          <cell r="I781">
            <v>28</v>
          </cell>
        </row>
        <row r="781">
          <cell r="K781">
            <v>41</v>
          </cell>
        </row>
        <row r="782">
          <cell r="G782" t="str">
            <v>20228012629</v>
          </cell>
          <cell r="H782">
            <v>26</v>
          </cell>
          <cell r="I782">
            <v>29</v>
          </cell>
        </row>
        <row r="782">
          <cell r="K782">
            <v>80</v>
          </cell>
        </row>
        <row r="783">
          <cell r="G783" t="str">
            <v>20228012630</v>
          </cell>
          <cell r="H783">
            <v>26</v>
          </cell>
          <cell r="I783">
            <v>30</v>
          </cell>
        </row>
        <row r="783">
          <cell r="K783">
            <v>61</v>
          </cell>
        </row>
        <row r="784">
          <cell r="G784" t="str">
            <v>20228012701</v>
          </cell>
          <cell r="H784">
            <v>27</v>
          </cell>
          <cell r="I784" t="str">
            <v>01</v>
          </cell>
          <cell r="J784" t="str">
            <v>缺考</v>
          </cell>
          <cell r="K784" t="str">
            <v>缺考</v>
          </cell>
        </row>
        <row r="785">
          <cell r="G785" t="str">
            <v>20228012702</v>
          </cell>
          <cell r="H785">
            <v>27</v>
          </cell>
          <cell r="I785" t="str">
            <v>02</v>
          </cell>
          <cell r="J785" t="str">
            <v>缺考</v>
          </cell>
          <cell r="K785" t="str">
            <v>缺考</v>
          </cell>
        </row>
        <row r="786">
          <cell r="G786" t="str">
            <v>20228012703</v>
          </cell>
          <cell r="H786">
            <v>27</v>
          </cell>
          <cell r="I786" t="str">
            <v>03</v>
          </cell>
        </row>
        <row r="786">
          <cell r="K786">
            <v>60</v>
          </cell>
        </row>
        <row r="787">
          <cell r="G787" t="str">
            <v>20228012704</v>
          </cell>
          <cell r="H787">
            <v>27</v>
          </cell>
          <cell r="I787" t="str">
            <v>04</v>
          </cell>
        </row>
        <row r="787">
          <cell r="K787">
            <v>63</v>
          </cell>
        </row>
        <row r="788">
          <cell r="G788" t="str">
            <v>20228012705</v>
          </cell>
          <cell r="H788">
            <v>27</v>
          </cell>
          <cell r="I788" t="str">
            <v>05</v>
          </cell>
        </row>
        <row r="788">
          <cell r="K788">
            <v>68</v>
          </cell>
        </row>
        <row r="789">
          <cell r="G789" t="str">
            <v>20228012706</v>
          </cell>
          <cell r="H789">
            <v>27</v>
          </cell>
          <cell r="I789" t="str">
            <v>06</v>
          </cell>
        </row>
        <row r="789">
          <cell r="K789">
            <v>69.5</v>
          </cell>
        </row>
        <row r="790">
          <cell r="G790" t="str">
            <v>20228012707</v>
          </cell>
          <cell r="H790">
            <v>27</v>
          </cell>
          <cell r="I790" t="str">
            <v>07</v>
          </cell>
          <cell r="J790" t="str">
            <v>缺考</v>
          </cell>
          <cell r="K790" t="str">
            <v>缺考</v>
          </cell>
        </row>
        <row r="791">
          <cell r="G791" t="str">
            <v>20228012708</v>
          </cell>
          <cell r="H791">
            <v>27</v>
          </cell>
          <cell r="I791" t="str">
            <v>08</v>
          </cell>
        </row>
        <row r="791">
          <cell r="K791">
            <v>63.5</v>
          </cell>
        </row>
        <row r="792">
          <cell r="G792" t="str">
            <v>20228012709</v>
          </cell>
          <cell r="H792">
            <v>27</v>
          </cell>
          <cell r="I792" t="str">
            <v>09</v>
          </cell>
        </row>
        <row r="792">
          <cell r="K792">
            <v>60.5</v>
          </cell>
        </row>
        <row r="793">
          <cell r="G793" t="str">
            <v>20228012710</v>
          </cell>
          <cell r="H793">
            <v>27</v>
          </cell>
          <cell r="I793">
            <v>10</v>
          </cell>
        </row>
        <row r="793">
          <cell r="K793">
            <v>61.5</v>
          </cell>
        </row>
        <row r="794">
          <cell r="G794" t="str">
            <v>20228012711</v>
          </cell>
          <cell r="H794">
            <v>27</v>
          </cell>
          <cell r="I794">
            <v>11</v>
          </cell>
        </row>
        <row r="794">
          <cell r="K794">
            <v>65</v>
          </cell>
        </row>
        <row r="795">
          <cell r="G795" t="str">
            <v>20228012712</v>
          </cell>
          <cell r="H795">
            <v>27</v>
          </cell>
          <cell r="I795">
            <v>12</v>
          </cell>
        </row>
        <row r="795">
          <cell r="K795">
            <v>68</v>
          </cell>
        </row>
        <row r="796">
          <cell r="G796" t="str">
            <v>20228012713</v>
          </cell>
          <cell r="H796">
            <v>27</v>
          </cell>
          <cell r="I796">
            <v>13</v>
          </cell>
        </row>
        <row r="796">
          <cell r="K796">
            <v>65</v>
          </cell>
        </row>
        <row r="797">
          <cell r="G797" t="str">
            <v>20228012714</v>
          </cell>
          <cell r="H797">
            <v>27</v>
          </cell>
          <cell r="I797">
            <v>14</v>
          </cell>
          <cell r="J797" t="str">
            <v>缺考</v>
          </cell>
          <cell r="K797" t="str">
            <v>缺考</v>
          </cell>
        </row>
        <row r="798">
          <cell r="G798" t="str">
            <v>20228012715</v>
          </cell>
          <cell r="H798">
            <v>27</v>
          </cell>
          <cell r="I798">
            <v>15</v>
          </cell>
        </row>
        <row r="798">
          <cell r="K798">
            <v>78.5</v>
          </cell>
        </row>
        <row r="799">
          <cell r="G799" t="str">
            <v>20228012716</v>
          </cell>
          <cell r="H799">
            <v>27</v>
          </cell>
          <cell r="I799">
            <v>16</v>
          </cell>
          <cell r="J799" t="str">
            <v>缺考</v>
          </cell>
          <cell r="K799" t="str">
            <v>缺考</v>
          </cell>
        </row>
        <row r="800">
          <cell r="G800" t="str">
            <v>20228012717</v>
          </cell>
          <cell r="H800">
            <v>27</v>
          </cell>
          <cell r="I800">
            <v>17</v>
          </cell>
        </row>
        <row r="800">
          <cell r="K800">
            <v>73.5</v>
          </cell>
        </row>
        <row r="801">
          <cell r="G801" t="str">
            <v>20228012718</v>
          </cell>
          <cell r="H801">
            <v>27</v>
          </cell>
          <cell r="I801">
            <v>18</v>
          </cell>
        </row>
        <row r="801">
          <cell r="K801">
            <v>52.5</v>
          </cell>
        </row>
        <row r="802">
          <cell r="G802" t="str">
            <v>20228012719</v>
          </cell>
          <cell r="H802">
            <v>27</v>
          </cell>
          <cell r="I802">
            <v>19</v>
          </cell>
          <cell r="J802" t="str">
            <v>缺考</v>
          </cell>
          <cell r="K802" t="str">
            <v>缺考</v>
          </cell>
        </row>
        <row r="803">
          <cell r="G803" t="str">
            <v>20228012720</v>
          </cell>
          <cell r="H803">
            <v>27</v>
          </cell>
          <cell r="I803">
            <v>20</v>
          </cell>
        </row>
        <row r="803">
          <cell r="K803">
            <v>65.5</v>
          </cell>
        </row>
        <row r="804">
          <cell r="G804" t="str">
            <v>20228012721</v>
          </cell>
          <cell r="H804">
            <v>27</v>
          </cell>
          <cell r="I804">
            <v>21</v>
          </cell>
        </row>
        <row r="804">
          <cell r="K804">
            <v>66</v>
          </cell>
        </row>
        <row r="805">
          <cell r="G805" t="str">
            <v>20228012722</v>
          </cell>
          <cell r="H805">
            <v>27</v>
          </cell>
          <cell r="I805">
            <v>22</v>
          </cell>
        </row>
        <row r="805">
          <cell r="K805">
            <v>56.5</v>
          </cell>
        </row>
        <row r="806">
          <cell r="G806" t="str">
            <v>20228012723</v>
          </cell>
          <cell r="H806">
            <v>27</v>
          </cell>
          <cell r="I806">
            <v>23</v>
          </cell>
          <cell r="J806" t="str">
            <v>缺考</v>
          </cell>
          <cell r="K806" t="str">
            <v>缺考</v>
          </cell>
        </row>
        <row r="807">
          <cell r="G807" t="str">
            <v>20228012724</v>
          </cell>
          <cell r="H807">
            <v>27</v>
          </cell>
          <cell r="I807">
            <v>24</v>
          </cell>
        </row>
        <row r="807">
          <cell r="K807">
            <v>64.5</v>
          </cell>
        </row>
        <row r="808">
          <cell r="G808" t="str">
            <v>20228012725</v>
          </cell>
          <cell r="H808">
            <v>27</v>
          </cell>
          <cell r="I808">
            <v>25</v>
          </cell>
        </row>
        <row r="808">
          <cell r="K808">
            <v>59.5</v>
          </cell>
        </row>
        <row r="809">
          <cell r="G809" t="str">
            <v>20228012726</v>
          </cell>
          <cell r="H809">
            <v>27</v>
          </cell>
          <cell r="I809">
            <v>26</v>
          </cell>
          <cell r="J809" t="str">
            <v>缺考</v>
          </cell>
          <cell r="K809" t="str">
            <v>缺考</v>
          </cell>
        </row>
        <row r="810">
          <cell r="G810" t="str">
            <v>20228012727</v>
          </cell>
          <cell r="H810">
            <v>27</v>
          </cell>
          <cell r="I810">
            <v>27</v>
          </cell>
        </row>
        <row r="810">
          <cell r="K810">
            <v>66</v>
          </cell>
        </row>
        <row r="811">
          <cell r="G811" t="str">
            <v>20228012728</v>
          </cell>
          <cell r="H811">
            <v>27</v>
          </cell>
          <cell r="I811">
            <v>28</v>
          </cell>
        </row>
        <row r="811">
          <cell r="K811">
            <v>63</v>
          </cell>
        </row>
        <row r="812">
          <cell r="G812" t="str">
            <v>20228012729</v>
          </cell>
          <cell r="H812">
            <v>27</v>
          </cell>
          <cell r="I812">
            <v>29</v>
          </cell>
        </row>
        <row r="812">
          <cell r="K812">
            <v>65</v>
          </cell>
        </row>
        <row r="813">
          <cell r="G813" t="str">
            <v>20228012730</v>
          </cell>
          <cell r="H813">
            <v>27</v>
          </cell>
          <cell r="I813">
            <v>30</v>
          </cell>
        </row>
        <row r="813">
          <cell r="K813">
            <v>73</v>
          </cell>
        </row>
        <row r="814">
          <cell r="G814" t="str">
            <v>20228012801</v>
          </cell>
          <cell r="H814">
            <v>28</v>
          </cell>
          <cell r="I814" t="str">
            <v>01</v>
          </cell>
        </row>
        <row r="814">
          <cell r="K814">
            <v>69</v>
          </cell>
        </row>
        <row r="815">
          <cell r="G815" t="str">
            <v>20228012802</v>
          </cell>
          <cell r="H815">
            <v>28</v>
          </cell>
          <cell r="I815" t="str">
            <v>02</v>
          </cell>
        </row>
        <row r="815">
          <cell r="K815">
            <v>35.5</v>
          </cell>
        </row>
        <row r="816">
          <cell r="G816" t="str">
            <v>20228012803</v>
          </cell>
          <cell r="H816">
            <v>28</v>
          </cell>
          <cell r="I816" t="str">
            <v>03</v>
          </cell>
          <cell r="J816" t="str">
            <v>缺考</v>
          </cell>
          <cell r="K816" t="str">
            <v>缺考</v>
          </cell>
        </row>
        <row r="817">
          <cell r="G817" t="str">
            <v>20228012804</v>
          </cell>
          <cell r="H817">
            <v>28</v>
          </cell>
          <cell r="I817" t="str">
            <v>04</v>
          </cell>
        </row>
        <row r="817">
          <cell r="K817">
            <v>63.5</v>
          </cell>
        </row>
        <row r="818">
          <cell r="G818" t="str">
            <v>20228012805</v>
          </cell>
          <cell r="H818">
            <v>28</v>
          </cell>
          <cell r="I818" t="str">
            <v>05</v>
          </cell>
        </row>
        <row r="818">
          <cell r="K818">
            <v>53.5</v>
          </cell>
        </row>
        <row r="819">
          <cell r="G819" t="str">
            <v>20228012806</v>
          </cell>
          <cell r="H819">
            <v>28</v>
          </cell>
          <cell r="I819" t="str">
            <v>06</v>
          </cell>
          <cell r="J819" t="str">
            <v>缺考</v>
          </cell>
          <cell r="K819" t="str">
            <v>缺考</v>
          </cell>
        </row>
        <row r="820">
          <cell r="G820" t="str">
            <v>20228012807</v>
          </cell>
          <cell r="H820">
            <v>28</v>
          </cell>
          <cell r="I820" t="str">
            <v>07</v>
          </cell>
        </row>
        <row r="820">
          <cell r="K820">
            <v>56</v>
          </cell>
        </row>
        <row r="821">
          <cell r="G821" t="str">
            <v>20228012808</v>
          </cell>
          <cell r="H821">
            <v>28</v>
          </cell>
          <cell r="I821" t="str">
            <v>08</v>
          </cell>
          <cell r="J821" t="str">
            <v>缺考</v>
          </cell>
          <cell r="K821" t="str">
            <v>缺考</v>
          </cell>
        </row>
        <row r="822">
          <cell r="G822" t="str">
            <v>20228012809</v>
          </cell>
          <cell r="H822">
            <v>28</v>
          </cell>
          <cell r="I822" t="str">
            <v>09</v>
          </cell>
          <cell r="J822" t="str">
            <v>缺考</v>
          </cell>
          <cell r="K822" t="str">
            <v>缺考</v>
          </cell>
        </row>
        <row r="823">
          <cell r="G823" t="str">
            <v>20228012810</v>
          </cell>
          <cell r="H823">
            <v>28</v>
          </cell>
          <cell r="I823">
            <v>10</v>
          </cell>
        </row>
        <row r="823">
          <cell r="K823">
            <v>73</v>
          </cell>
        </row>
        <row r="824">
          <cell r="G824" t="str">
            <v>20228012811</v>
          </cell>
          <cell r="H824">
            <v>28</v>
          </cell>
          <cell r="I824">
            <v>11</v>
          </cell>
        </row>
        <row r="824">
          <cell r="K824">
            <v>76</v>
          </cell>
        </row>
        <row r="825">
          <cell r="G825" t="str">
            <v>20228012812</v>
          </cell>
          <cell r="H825">
            <v>28</v>
          </cell>
          <cell r="I825">
            <v>12</v>
          </cell>
        </row>
        <row r="825">
          <cell r="K825">
            <v>63.5</v>
          </cell>
        </row>
        <row r="826">
          <cell r="G826" t="str">
            <v>20228012813</v>
          </cell>
          <cell r="H826">
            <v>28</v>
          </cell>
          <cell r="I826">
            <v>13</v>
          </cell>
        </row>
        <row r="826">
          <cell r="K826">
            <v>63</v>
          </cell>
        </row>
        <row r="827">
          <cell r="G827" t="str">
            <v>20228012814</v>
          </cell>
          <cell r="H827">
            <v>28</v>
          </cell>
          <cell r="I827">
            <v>14</v>
          </cell>
        </row>
        <row r="827">
          <cell r="K827">
            <v>67</v>
          </cell>
        </row>
        <row r="828">
          <cell r="G828" t="str">
            <v>20228012815</v>
          </cell>
          <cell r="H828">
            <v>28</v>
          </cell>
          <cell r="I828">
            <v>15</v>
          </cell>
        </row>
        <row r="828">
          <cell r="K828">
            <v>56</v>
          </cell>
        </row>
        <row r="829">
          <cell r="G829" t="str">
            <v>20228012816</v>
          </cell>
          <cell r="H829">
            <v>28</v>
          </cell>
          <cell r="I829">
            <v>16</v>
          </cell>
          <cell r="J829" t="str">
            <v>缺考</v>
          </cell>
          <cell r="K829" t="str">
            <v>缺考</v>
          </cell>
        </row>
        <row r="830">
          <cell r="G830" t="str">
            <v>20228012817</v>
          </cell>
          <cell r="H830">
            <v>28</v>
          </cell>
          <cell r="I830">
            <v>17</v>
          </cell>
          <cell r="J830" t="str">
            <v>缺考</v>
          </cell>
          <cell r="K830" t="str">
            <v>缺考</v>
          </cell>
        </row>
        <row r="831">
          <cell r="G831" t="str">
            <v>20228012818</v>
          </cell>
          <cell r="H831">
            <v>28</v>
          </cell>
          <cell r="I831">
            <v>18</v>
          </cell>
        </row>
        <row r="831">
          <cell r="K831">
            <v>60.5</v>
          </cell>
        </row>
        <row r="832">
          <cell r="G832" t="str">
            <v>20228012819</v>
          </cell>
          <cell r="H832">
            <v>28</v>
          </cell>
          <cell r="I832">
            <v>19</v>
          </cell>
          <cell r="J832" t="str">
            <v>缺考</v>
          </cell>
          <cell r="K832" t="str">
            <v>缺考</v>
          </cell>
        </row>
        <row r="833">
          <cell r="G833" t="str">
            <v>20228012820</v>
          </cell>
          <cell r="H833">
            <v>28</v>
          </cell>
          <cell r="I833">
            <v>20</v>
          </cell>
          <cell r="J833" t="str">
            <v>缺考</v>
          </cell>
          <cell r="K833" t="str">
            <v>缺考</v>
          </cell>
        </row>
        <row r="834">
          <cell r="G834" t="str">
            <v>20228012821</v>
          </cell>
          <cell r="H834">
            <v>28</v>
          </cell>
          <cell r="I834">
            <v>21</v>
          </cell>
          <cell r="J834" t="str">
            <v>缺考</v>
          </cell>
          <cell r="K834" t="str">
            <v>缺考</v>
          </cell>
        </row>
        <row r="835">
          <cell r="G835" t="str">
            <v>20228012822</v>
          </cell>
          <cell r="H835">
            <v>28</v>
          </cell>
          <cell r="I835">
            <v>22</v>
          </cell>
          <cell r="J835" t="str">
            <v>缺考</v>
          </cell>
          <cell r="K835" t="str">
            <v>缺考</v>
          </cell>
        </row>
        <row r="836">
          <cell r="G836" t="str">
            <v>20228012823</v>
          </cell>
          <cell r="H836">
            <v>28</v>
          </cell>
          <cell r="I836">
            <v>23</v>
          </cell>
        </row>
        <row r="836">
          <cell r="K836">
            <v>65</v>
          </cell>
        </row>
        <row r="837">
          <cell r="G837" t="str">
            <v>20228012824</v>
          </cell>
          <cell r="H837">
            <v>28</v>
          </cell>
          <cell r="I837">
            <v>24</v>
          </cell>
        </row>
        <row r="837">
          <cell r="K837">
            <v>55.5</v>
          </cell>
        </row>
        <row r="838">
          <cell r="G838" t="str">
            <v>20228012825</v>
          </cell>
          <cell r="H838">
            <v>28</v>
          </cell>
          <cell r="I838">
            <v>25</v>
          </cell>
        </row>
        <row r="838">
          <cell r="K838">
            <v>34</v>
          </cell>
        </row>
        <row r="839">
          <cell r="G839" t="str">
            <v>20228012826</v>
          </cell>
          <cell r="H839">
            <v>28</v>
          </cell>
          <cell r="I839">
            <v>26</v>
          </cell>
        </row>
        <row r="839">
          <cell r="K839">
            <v>51</v>
          </cell>
        </row>
        <row r="840">
          <cell r="G840" t="str">
            <v>20228012827</v>
          </cell>
          <cell r="H840">
            <v>28</v>
          </cell>
          <cell r="I840">
            <v>27</v>
          </cell>
        </row>
        <row r="840">
          <cell r="K840">
            <v>69.5</v>
          </cell>
        </row>
        <row r="841">
          <cell r="G841" t="str">
            <v>20228012828</v>
          </cell>
          <cell r="H841">
            <v>28</v>
          </cell>
          <cell r="I841">
            <v>28</v>
          </cell>
        </row>
        <row r="841">
          <cell r="K841">
            <v>41.5</v>
          </cell>
        </row>
        <row r="842">
          <cell r="G842" t="str">
            <v>20228012829</v>
          </cell>
          <cell r="H842">
            <v>28</v>
          </cell>
          <cell r="I842">
            <v>29</v>
          </cell>
          <cell r="J842" t="str">
            <v>缺考</v>
          </cell>
          <cell r="K842" t="str">
            <v>缺考</v>
          </cell>
        </row>
        <row r="843">
          <cell r="G843" t="str">
            <v>20228012830</v>
          </cell>
          <cell r="H843">
            <v>28</v>
          </cell>
          <cell r="I843">
            <v>30</v>
          </cell>
        </row>
        <row r="843">
          <cell r="K843">
            <v>54</v>
          </cell>
        </row>
        <row r="844">
          <cell r="G844" t="str">
            <v>20228012901</v>
          </cell>
          <cell r="H844">
            <v>29</v>
          </cell>
          <cell r="I844" t="str">
            <v>01</v>
          </cell>
          <cell r="J844" t="str">
            <v>缺考</v>
          </cell>
          <cell r="K844" t="str">
            <v>缺考</v>
          </cell>
        </row>
        <row r="845">
          <cell r="G845" t="str">
            <v>20228012902</v>
          </cell>
          <cell r="H845">
            <v>29</v>
          </cell>
          <cell r="I845" t="str">
            <v>02</v>
          </cell>
          <cell r="J845" t="str">
            <v>缺考</v>
          </cell>
          <cell r="K845" t="str">
            <v>缺考</v>
          </cell>
        </row>
        <row r="846">
          <cell r="G846" t="str">
            <v>20228012903</v>
          </cell>
          <cell r="H846">
            <v>29</v>
          </cell>
          <cell r="I846" t="str">
            <v>03</v>
          </cell>
        </row>
        <row r="846">
          <cell r="K846">
            <v>66.5</v>
          </cell>
        </row>
        <row r="847">
          <cell r="G847" t="str">
            <v>20228012904</v>
          </cell>
          <cell r="H847">
            <v>29</v>
          </cell>
          <cell r="I847" t="str">
            <v>04</v>
          </cell>
        </row>
        <row r="847">
          <cell r="K847">
            <v>65.5</v>
          </cell>
        </row>
        <row r="848">
          <cell r="G848" t="str">
            <v>20228012905</v>
          </cell>
          <cell r="H848">
            <v>29</v>
          </cell>
          <cell r="I848" t="str">
            <v>05</v>
          </cell>
          <cell r="J848" t="str">
            <v>缺考</v>
          </cell>
          <cell r="K848" t="str">
            <v>缺考</v>
          </cell>
        </row>
        <row r="849">
          <cell r="G849" t="str">
            <v>20228012906</v>
          </cell>
          <cell r="H849">
            <v>29</v>
          </cell>
          <cell r="I849" t="str">
            <v>06</v>
          </cell>
          <cell r="J849" t="str">
            <v>缺考</v>
          </cell>
          <cell r="K849" t="str">
            <v>缺考</v>
          </cell>
        </row>
        <row r="850">
          <cell r="G850" t="str">
            <v>20228012907</v>
          </cell>
          <cell r="H850">
            <v>29</v>
          </cell>
          <cell r="I850" t="str">
            <v>07</v>
          </cell>
        </row>
        <row r="850">
          <cell r="K850">
            <v>67.5</v>
          </cell>
        </row>
        <row r="851">
          <cell r="G851" t="str">
            <v>20228012908</v>
          </cell>
          <cell r="H851">
            <v>29</v>
          </cell>
          <cell r="I851" t="str">
            <v>08</v>
          </cell>
        </row>
        <row r="851">
          <cell r="K851">
            <v>64</v>
          </cell>
        </row>
        <row r="852">
          <cell r="G852" t="str">
            <v>20228012909</v>
          </cell>
          <cell r="H852">
            <v>29</v>
          </cell>
          <cell r="I852" t="str">
            <v>09</v>
          </cell>
        </row>
        <row r="852">
          <cell r="K852">
            <v>56.5</v>
          </cell>
        </row>
        <row r="853">
          <cell r="G853" t="str">
            <v>20228012910</v>
          </cell>
          <cell r="H853">
            <v>29</v>
          </cell>
          <cell r="I853">
            <v>10</v>
          </cell>
          <cell r="J853" t="str">
            <v>缺考</v>
          </cell>
          <cell r="K853" t="str">
            <v>缺考</v>
          </cell>
        </row>
        <row r="854">
          <cell r="G854" t="str">
            <v>20228012911</v>
          </cell>
          <cell r="H854">
            <v>29</v>
          </cell>
          <cell r="I854">
            <v>11</v>
          </cell>
          <cell r="J854" t="str">
            <v>缺考</v>
          </cell>
          <cell r="K854" t="str">
            <v>缺考</v>
          </cell>
        </row>
        <row r="855">
          <cell r="G855" t="str">
            <v>20228012912</v>
          </cell>
          <cell r="H855">
            <v>29</v>
          </cell>
          <cell r="I855">
            <v>12</v>
          </cell>
          <cell r="J855" t="str">
            <v>缺考</v>
          </cell>
          <cell r="K855" t="str">
            <v>缺考</v>
          </cell>
        </row>
        <row r="856">
          <cell r="G856" t="str">
            <v>20228012913</v>
          </cell>
          <cell r="H856">
            <v>29</v>
          </cell>
          <cell r="I856">
            <v>13</v>
          </cell>
        </row>
        <row r="856">
          <cell r="K856">
            <v>58.5</v>
          </cell>
        </row>
        <row r="857">
          <cell r="G857" t="str">
            <v>20228012914</v>
          </cell>
          <cell r="H857">
            <v>29</v>
          </cell>
          <cell r="I857">
            <v>14</v>
          </cell>
        </row>
        <row r="857">
          <cell r="K857">
            <v>62.5</v>
          </cell>
        </row>
        <row r="858">
          <cell r="G858" t="str">
            <v>20228012915</v>
          </cell>
          <cell r="H858">
            <v>29</v>
          </cell>
          <cell r="I858">
            <v>15</v>
          </cell>
        </row>
        <row r="858">
          <cell r="K858">
            <v>68</v>
          </cell>
        </row>
        <row r="859">
          <cell r="G859" t="str">
            <v>20228012916</v>
          </cell>
          <cell r="H859">
            <v>29</v>
          </cell>
          <cell r="I859">
            <v>16</v>
          </cell>
        </row>
        <row r="859">
          <cell r="K859">
            <v>61.5</v>
          </cell>
        </row>
        <row r="860">
          <cell r="G860" t="str">
            <v>20228012917</v>
          </cell>
          <cell r="H860">
            <v>29</v>
          </cell>
          <cell r="I860">
            <v>17</v>
          </cell>
        </row>
        <row r="860">
          <cell r="K860">
            <v>70.5</v>
          </cell>
        </row>
        <row r="861">
          <cell r="G861" t="str">
            <v>20228012918</v>
          </cell>
          <cell r="H861">
            <v>29</v>
          </cell>
          <cell r="I861">
            <v>18</v>
          </cell>
        </row>
        <row r="861">
          <cell r="K861">
            <v>69</v>
          </cell>
        </row>
        <row r="862">
          <cell r="G862" t="str">
            <v>20228012919</v>
          </cell>
          <cell r="H862">
            <v>29</v>
          </cell>
          <cell r="I862">
            <v>19</v>
          </cell>
        </row>
        <row r="862">
          <cell r="K862">
            <v>60</v>
          </cell>
        </row>
        <row r="863">
          <cell r="G863" t="str">
            <v>20228012920</v>
          </cell>
          <cell r="H863">
            <v>29</v>
          </cell>
          <cell r="I863">
            <v>20</v>
          </cell>
        </row>
        <row r="863">
          <cell r="K863">
            <v>62.5</v>
          </cell>
        </row>
        <row r="864">
          <cell r="G864" t="str">
            <v>20228012921</v>
          </cell>
          <cell r="H864">
            <v>29</v>
          </cell>
          <cell r="I864">
            <v>21</v>
          </cell>
          <cell r="J864" t="str">
            <v>缺考</v>
          </cell>
          <cell r="K864" t="str">
            <v>缺考</v>
          </cell>
        </row>
        <row r="865">
          <cell r="G865" t="str">
            <v>20228012922</v>
          </cell>
          <cell r="H865">
            <v>29</v>
          </cell>
          <cell r="I865">
            <v>22</v>
          </cell>
        </row>
        <row r="865">
          <cell r="K865">
            <v>65</v>
          </cell>
        </row>
        <row r="866">
          <cell r="G866" t="str">
            <v>20228012923</v>
          </cell>
          <cell r="H866">
            <v>29</v>
          </cell>
          <cell r="I866">
            <v>23</v>
          </cell>
        </row>
        <row r="866">
          <cell r="K866">
            <v>55</v>
          </cell>
        </row>
        <row r="867">
          <cell r="G867" t="str">
            <v>20228012924</v>
          </cell>
          <cell r="H867">
            <v>29</v>
          </cell>
          <cell r="I867">
            <v>24</v>
          </cell>
        </row>
        <row r="867">
          <cell r="K867">
            <v>59.5</v>
          </cell>
        </row>
        <row r="868">
          <cell r="G868" t="str">
            <v>20228012925</v>
          </cell>
          <cell r="H868">
            <v>29</v>
          </cell>
          <cell r="I868">
            <v>25</v>
          </cell>
        </row>
        <row r="868">
          <cell r="K868">
            <v>53.5</v>
          </cell>
        </row>
        <row r="869">
          <cell r="G869" t="str">
            <v>20228012926</v>
          </cell>
          <cell r="H869">
            <v>29</v>
          </cell>
          <cell r="I869">
            <v>26</v>
          </cell>
        </row>
        <row r="869">
          <cell r="K869">
            <v>71</v>
          </cell>
        </row>
        <row r="870">
          <cell r="G870" t="str">
            <v>20228012927</v>
          </cell>
          <cell r="H870">
            <v>29</v>
          </cell>
          <cell r="I870">
            <v>27</v>
          </cell>
        </row>
        <row r="870">
          <cell r="K870">
            <v>69.5</v>
          </cell>
        </row>
        <row r="871">
          <cell r="G871" t="str">
            <v>20228012928</v>
          </cell>
          <cell r="H871">
            <v>29</v>
          </cell>
          <cell r="I871">
            <v>28</v>
          </cell>
        </row>
        <row r="871">
          <cell r="K871">
            <v>76</v>
          </cell>
        </row>
        <row r="872">
          <cell r="G872" t="str">
            <v>20228012929</v>
          </cell>
          <cell r="H872">
            <v>29</v>
          </cell>
          <cell r="I872">
            <v>29</v>
          </cell>
          <cell r="J872" t="str">
            <v>缺考</v>
          </cell>
          <cell r="K872" t="str">
            <v>缺考</v>
          </cell>
        </row>
        <row r="873">
          <cell r="G873" t="str">
            <v>20228012930</v>
          </cell>
          <cell r="H873">
            <v>29</v>
          </cell>
          <cell r="I873">
            <v>30</v>
          </cell>
        </row>
        <row r="873">
          <cell r="K873">
            <v>71.5</v>
          </cell>
        </row>
        <row r="874">
          <cell r="G874" t="str">
            <v>20228013001</v>
          </cell>
          <cell r="H874">
            <v>30</v>
          </cell>
          <cell r="I874" t="str">
            <v>01</v>
          </cell>
        </row>
        <row r="874">
          <cell r="K874">
            <v>62</v>
          </cell>
        </row>
        <row r="875">
          <cell r="G875" t="str">
            <v>20228013002</v>
          </cell>
          <cell r="H875">
            <v>30</v>
          </cell>
          <cell r="I875" t="str">
            <v>02</v>
          </cell>
          <cell r="J875" t="str">
            <v>缺考</v>
          </cell>
          <cell r="K875" t="str">
            <v>缺考</v>
          </cell>
        </row>
        <row r="876">
          <cell r="G876" t="str">
            <v>20228013003</v>
          </cell>
          <cell r="H876">
            <v>30</v>
          </cell>
          <cell r="I876" t="str">
            <v>03</v>
          </cell>
          <cell r="J876" t="str">
            <v>缺考</v>
          </cell>
          <cell r="K876" t="str">
            <v>缺考</v>
          </cell>
        </row>
        <row r="877">
          <cell r="G877" t="str">
            <v>20228013004</v>
          </cell>
          <cell r="H877">
            <v>30</v>
          </cell>
          <cell r="I877" t="str">
            <v>04</v>
          </cell>
        </row>
        <row r="877">
          <cell r="K877">
            <v>64</v>
          </cell>
        </row>
        <row r="878">
          <cell r="G878" t="str">
            <v>20228013005</v>
          </cell>
          <cell r="H878">
            <v>30</v>
          </cell>
          <cell r="I878" t="str">
            <v>05</v>
          </cell>
        </row>
        <row r="878">
          <cell r="K878">
            <v>68.5</v>
          </cell>
        </row>
        <row r="879">
          <cell r="G879" t="str">
            <v>20228013006</v>
          </cell>
          <cell r="H879">
            <v>30</v>
          </cell>
          <cell r="I879" t="str">
            <v>06</v>
          </cell>
          <cell r="J879" t="str">
            <v>缺考</v>
          </cell>
          <cell r="K879" t="str">
            <v>缺考</v>
          </cell>
        </row>
        <row r="880">
          <cell r="G880" t="str">
            <v>20228013007</v>
          </cell>
          <cell r="H880">
            <v>30</v>
          </cell>
          <cell r="I880" t="str">
            <v>07</v>
          </cell>
        </row>
        <row r="880">
          <cell r="K880">
            <v>64.5</v>
          </cell>
        </row>
        <row r="881">
          <cell r="G881" t="str">
            <v>20228013008</v>
          </cell>
          <cell r="H881">
            <v>30</v>
          </cell>
          <cell r="I881" t="str">
            <v>08</v>
          </cell>
        </row>
        <row r="881">
          <cell r="K881">
            <v>70.5</v>
          </cell>
        </row>
        <row r="882">
          <cell r="G882" t="str">
            <v>20228013009</v>
          </cell>
          <cell r="H882">
            <v>30</v>
          </cell>
          <cell r="I882" t="str">
            <v>09</v>
          </cell>
          <cell r="J882" t="str">
            <v>缺考</v>
          </cell>
          <cell r="K882" t="str">
            <v>缺考</v>
          </cell>
        </row>
        <row r="883">
          <cell r="G883" t="str">
            <v>20228013010</v>
          </cell>
          <cell r="H883">
            <v>30</v>
          </cell>
          <cell r="I883">
            <v>10</v>
          </cell>
        </row>
        <row r="883">
          <cell r="K883">
            <v>65</v>
          </cell>
        </row>
        <row r="884">
          <cell r="G884" t="str">
            <v>20228013011</v>
          </cell>
          <cell r="H884">
            <v>30</v>
          </cell>
          <cell r="I884">
            <v>11</v>
          </cell>
          <cell r="J884" t="str">
            <v>缺考</v>
          </cell>
          <cell r="K884" t="str">
            <v>缺考</v>
          </cell>
        </row>
        <row r="885">
          <cell r="G885" t="str">
            <v>20228013012</v>
          </cell>
          <cell r="H885">
            <v>30</v>
          </cell>
          <cell r="I885">
            <v>12</v>
          </cell>
        </row>
        <row r="885">
          <cell r="K885">
            <v>74.5</v>
          </cell>
        </row>
        <row r="886">
          <cell r="G886" t="str">
            <v>20228013013</v>
          </cell>
          <cell r="H886">
            <v>30</v>
          </cell>
          <cell r="I886">
            <v>13</v>
          </cell>
        </row>
        <row r="886">
          <cell r="K886">
            <v>66</v>
          </cell>
        </row>
        <row r="887">
          <cell r="G887" t="str">
            <v>20228013014</v>
          </cell>
          <cell r="H887">
            <v>30</v>
          </cell>
          <cell r="I887">
            <v>14</v>
          </cell>
        </row>
        <row r="887">
          <cell r="K887">
            <v>57.5</v>
          </cell>
        </row>
        <row r="888">
          <cell r="G888" t="str">
            <v>20228013015</v>
          </cell>
          <cell r="H888">
            <v>30</v>
          </cell>
          <cell r="I888">
            <v>15</v>
          </cell>
        </row>
        <row r="888">
          <cell r="K888">
            <v>56</v>
          </cell>
        </row>
        <row r="889">
          <cell r="G889" t="str">
            <v>20228013016</v>
          </cell>
          <cell r="H889">
            <v>30</v>
          </cell>
          <cell r="I889">
            <v>16</v>
          </cell>
        </row>
        <row r="889">
          <cell r="K889">
            <v>61</v>
          </cell>
        </row>
        <row r="890">
          <cell r="G890" t="str">
            <v>20228013017</v>
          </cell>
          <cell r="H890">
            <v>30</v>
          </cell>
          <cell r="I890">
            <v>17</v>
          </cell>
        </row>
        <row r="890">
          <cell r="K890">
            <v>74.5</v>
          </cell>
        </row>
        <row r="891">
          <cell r="G891" t="str">
            <v>20228013018</v>
          </cell>
          <cell r="H891">
            <v>30</v>
          </cell>
          <cell r="I891">
            <v>18</v>
          </cell>
        </row>
        <row r="891">
          <cell r="K891">
            <v>65</v>
          </cell>
        </row>
        <row r="892">
          <cell r="G892" t="str">
            <v>20228013019</v>
          </cell>
          <cell r="H892">
            <v>30</v>
          </cell>
          <cell r="I892">
            <v>19</v>
          </cell>
        </row>
        <row r="892">
          <cell r="K892">
            <v>76</v>
          </cell>
        </row>
        <row r="893">
          <cell r="G893" t="str">
            <v>20228013020</v>
          </cell>
          <cell r="H893">
            <v>30</v>
          </cell>
          <cell r="I893">
            <v>20</v>
          </cell>
        </row>
        <row r="893">
          <cell r="K893">
            <v>57</v>
          </cell>
        </row>
        <row r="894">
          <cell r="G894" t="str">
            <v>20228013021</v>
          </cell>
          <cell r="H894">
            <v>30</v>
          </cell>
          <cell r="I894">
            <v>21</v>
          </cell>
        </row>
        <row r="894">
          <cell r="K894">
            <v>66</v>
          </cell>
        </row>
        <row r="895">
          <cell r="G895" t="str">
            <v>20228013022</v>
          </cell>
          <cell r="H895">
            <v>30</v>
          </cell>
          <cell r="I895">
            <v>22</v>
          </cell>
        </row>
        <row r="895">
          <cell r="K895">
            <v>65.5</v>
          </cell>
        </row>
        <row r="896">
          <cell r="G896" t="str">
            <v>20228013023</v>
          </cell>
          <cell r="H896">
            <v>30</v>
          </cell>
          <cell r="I896">
            <v>23</v>
          </cell>
        </row>
        <row r="896">
          <cell r="K896">
            <v>58</v>
          </cell>
        </row>
        <row r="897">
          <cell r="G897" t="str">
            <v>20228013024</v>
          </cell>
          <cell r="H897">
            <v>30</v>
          </cell>
          <cell r="I897">
            <v>24</v>
          </cell>
        </row>
        <row r="897">
          <cell r="K897">
            <v>77</v>
          </cell>
        </row>
        <row r="898">
          <cell r="G898" t="str">
            <v>20228013025</v>
          </cell>
          <cell r="H898">
            <v>30</v>
          </cell>
          <cell r="I898">
            <v>25</v>
          </cell>
        </row>
        <row r="898">
          <cell r="K898">
            <v>65</v>
          </cell>
        </row>
        <row r="899">
          <cell r="G899" t="str">
            <v>20228013026</v>
          </cell>
          <cell r="H899">
            <v>30</v>
          </cell>
          <cell r="I899">
            <v>26</v>
          </cell>
        </row>
        <row r="899">
          <cell r="K899">
            <v>64.5</v>
          </cell>
        </row>
        <row r="900">
          <cell r="G900" t="str">
            <v>20228013027</v>
          </cell>
          <cell r="H900">
            <v>30</v>
          </cell>
          <cell r="I900">
            <v>27</v>
          </cell>
        </row>
        <row r="900">
          <cell r="K900">
            <v>72.5</v>
          </cell>
        </row>
        <row r="901">
          <cell r="G901" t="str">
            <v>20228013028</v>
          </cell>
          <cell r="H901">
            <v>30</v>
          </cell>
          <cell r="I901">
            <v>28</v>
          </cell>
        </row>
        <row r="901">
          <cell r="K901">
            <v>75</v>
          </cell>
        </row>
        <row r="902">
          <cell r="G902" t="str">
            <v>20228013029</v>
          </cell>
          <cell r="H902">
            <v>30</v>
          </cell>
          <cell r="I902">
            <v>29</v>
          </cell>
          <cell r="J902" t="str">
            <v>缺考</v>
          </cell>
          <cell r="K902" t="str">
            <v>缺考</v>
          </cell>
        </row>
        <row r="903">
          <cell r="G903" t="str">
            <v>20228013030</v>
          </cell>
          <cell r="H903">
            <v>30</v>
          </cell>
          <cell r="I903">
            <v>30</v>
          </cell>
        </row>
        <row r="903">
          <cell r="K903">
            <v>67</v>
          </cell>
        </row>
        <row r="904">
          <cell r="G904" t="str">
            <v>20228013101</v>
          </cell>
          <cell r="H904">
            <v>31</v>
          </cell>
          <cell r="I904" t="str">
            <v>01</v>
          </cell>
        </row>
        <row r="904">
          <cell r="K904">
            <v>49.5</v>
          </cell>
        </row>
        <row r="905">
          <cell r="G905" t="str">
            <v>20228013102</v>
          </cell>
          <cell r="H905">
            <v>31</v>
          </cell>
          <cell r="I905" t="str">
            <v>02</v>
          </cell>
        </row>
        <row r="905">
          <cell r="K905">
            <v>74.5</v>
          </cell>
        </row>
        <row r="906">
          <cell r="G906" t="str">
            <v>20228013103</v>
          </cell>
          <cell r="H906">
            <v>31</v>
          </cell>
          <cell r="I906" t="str">
            <v>03</v>
          </cell>
        </row>
        <row r="906">
          <cell r="K906">
            <v>68</v>
          </cell>
        </row>
        <row r="907">
          <cell r="G907" t="str">
            <v>20228013104</v>
          </cell>
          <cell r="H907">
            <v>31</v>
          </cell>
          <cell r="I907" t="str">
            <v>04</v>
          </cell>
        </row>
        <row r="907">
          <cell r="K907">
            <v>43</v>
          </cell>
        </row>
        <row r="908">
          <cell r="G908" t="str">
            <v>20228013105</v>
          </cell>
          <cell r="H908">
            <v>31</v>
          </cell>
          <cell r="I908" t="str">
            <v>05</v>
          </cell>
        </row>
        <row r="908">
          <cell r="K908">
            <v>58</v>
          </cell>
        </row>
        <row r="909">
          <cell r="G909" t="str">
            <v>20228013106</v>
          </cell>
          <cell r="H909">
            <v>31</v>
          </cell>
          <cell r="I909" t="str">
            <v>06</v>
          </cell>
        </row>
        <row r="909">
          <cell r="K909">
            <v>57.5</v>
          </cell>
        </row>
        <row r="910">
          <cell r="G910" t="str">
            <v>20228013107</v>
          </cell>
          <cell r="H910">
            <v>31</v>
          </cell>
          <cell r="I910" t="str">
            <v>07</v>
          </cell>
          <cell r="J910" t="str">
            <v>缺考</v>
          </cell>
          <cell r="K910" t="str">
            <v>缺考</v>
          </cell>
        </row>
        <row r="911">
          <cell r="G911" t="str">
            <v>20228013108</v>
          </cell>
          <cell r="H911">
            <v>31</v>
          </cell>
          <cell r="I911" t="str">
            <v>08</v>
          </cell>
        </row>
        <row r="911">
          <cell r="K911">
            <v>52.5</v>
          </cell>
        </row>
        <row r="912">
          <cell r="G912" t="str">
            <v>20228013109</v>
          </cell>
          <cell r="H912">
            <v>31</v>
          </cell>
          <cell r="I912" t="str">
            <v>09</v>
          </cell>
        </row>
        <row r="912">
          <cell r="K912">
            <v>64.5</v>
          </cell>
        </row>
        <row r="913">
          <cell r="G913" t="str">
            <v>20228013110</v>
          </cell>
          <cell r="H913">
            <v>31</v>
          </cell>
          <cell r="I913">
            <v>10</v>
          </cell>
        </row>
        <row r="913">
          <cell r="K913">
            <v>62.5</v>
          </cell>
        </row>
        <row r="914">
          <cell r="G914" t="str">
            <v>20228013111</v>
          </cell>
          <cell r="H914">
            <v>31</v>
          </cell>
          <cell r="I914">
            <v>11</v>
          </cell>
        </row>
        <row r="914">
          <cell r="K914">
            <v>72</v>
          </cell>
        </row>
        <row r="915">
          <cell r="G915" t="str">
            <v>20228013112</v>
          </cell>
          <cell r="H915">
            <v>31</v>
          </cell>
          <cell r="I915">
            <v>12</v>
          </cell>
        </row>
        <row r="915">
          <cell r="K915">
            <v>72.5</v>
          </cell>
        </row>
        <row r="916">
          <cell r="G916" t="str">
            <v>20228013113</v>
          </cell>
          <cell r="H916">
            <v>31</v>
          </cell>
          <cell r="I916">
            <v>13</v>
          </cell>
        </row>
        <row r="916">
          <cell r="K916">
            <v>55.5</v>
          </cell>
        </row>
        <row r="917">
          <cell r="G917" t="str">
            <v>20228013114</v>
          </cell>
          <cell r="H917">
            <v>31</v>
          </cell>
          <cell r="I917">
            <v>14</v>
          </cell>
        </row>
        <row r="917">
          <cell r="K917">
            <v>66.5</v>
          </cell>
        </row>
        <row r="918">
          <cell r="G918" t="str">
            <v>20228013115</v>
          </cell>
          <cell r="H918">
            <v>31</v>
          </cell>
          <cell r="I918">
            <v>15</v>
          </cell>
          <cell r="J918" t="str">
            <v>缺考</v>
          </cell>
          <cell r="K918" t="str">
            <v>缺考</v>
          </cell>
        </row>
        <row r="919">
          <cell r="G919" t="str">
            <v>20228013116</v>
          </cell>
          <cell r="H919">
            <v>31</v>
          </cell>
          <cell r="I919">
            <v>16</v>
          </cell>
        </row>
        <row r="919">
          <cell r="K919">
            <v>63.5</v>
          </cell>
        </row>
        <row r="920">
          <cell r="G920" t="str">
            <v>20228013117</v>
          </cell>
          <cell r="H920">
            <v>31</v>
          </cell>
          <cell r="I920">
            <v>17</v>
          </cell>
        </row>
        <row r="920">
          <cell r="K920">
            <v>53.5</v>
          </cell>
        </row>
        <row r="921">
          <cell r="G921" t="str">
            <v>20228013118</v>
          </cell>
          <cell r="H921">
            <v>31</v>
          </cell>
          <cell r="I921">
            <v>18</v>
          </cell>
          <cell r="J921" t="str">
            <v>缺考</v>
          </cell>
          <cell r="K921" t="str">
            <v>缺考</v>
          </cell>
        </row>
        <row r="922">
          <cell r="G922" t="str">
            <v>20228013119</v>
          </cell>
          <cell r="H922">
            <v>31</v>
          </cell>
          <cell r="I922">
            <v>19</v>
          </cell>
        </row>
        <row r="922">
          <cell r="K922">
            <v>57.5</v>
          </cell>
        </row>
        <row r="923">
          <cell r="G923" t="str">
            <v>20228013120</v>
          </cell>
          <cell r="H923">
            <v>31</v>
          </cell>
          <cell r="I923">
            <v>20</v>
          </cell>
        </row>
        <row r="923">
          <cell r="K923">
            <v>59</v>
          </cell>
        </row>
        <row r="924">
          <cell r="G924" t="str">
            <v>20228013121</v>
          </cell>
          <cell r="H924">
            <v>31</v>
          </cell>
          <cell r="I924">
            <v>21</v>
          </cell>
        </row>
        <row r="924">
          <cell r="K924">
            <v>65.5</v>
          </cell>
        </row>
        <row r="925">
          <cell r="G925" t="str">
            <v>20228013122</v>
          </cell>
          <cell r="H925">
            <v>31</v>
          </cell>
          <cell r="I925">
            <v>22</v>
          </cell>
        </row>
        <row r="925">
          <cell r="K925">
            <v>53.5</v>
          </cell>
        </row>
        <row r="926">
          <cell r="G926" t="str">
            <v>20228013123</v>
          </cell>
          <cell r="H926">
            <v>31</v>
          </cell>
          <cell r="I926">
            <v>23</v>
          </cell>
        </row>
        <row r="926">
          <cell r="K926">
            <v>42</v>
          </cell>
        </row>
        <row r="927">
          <cell r="G927" t="str">
            <v>20228013124</v>
          </cell>
          <cell r="H927">
            <v>31</v>
          </cell>
          <cell r="I927">
            <v>24</v>
          </cell>
          <cell r="J927" t="str">
            <v>缺考</v>
          </cell>
          <cell r="K927" t="str">
            <v>缺考</v>
          </cell>
        </row>
        <row r="928">
          <cell r="G928" t="str">
            <v>20228013125</v>
          </cell>
          <cell r="H928">
            <v>31</v>
          </cell>
          <cell r="I928">
            <v>25</v>
          </cell>
          <cell r="J928" t="str">
            <v>缺考</v>
          </cell>
          <cell r="K928" t="str">
            <v>缺考</v>
          </cell>
        </row>
        <row r="929">
          <cell r="G929" t="str">
            <v>20228013126</v>
          </cell>
          <cell r="H929">
            <v>31</v>
          </cell>
          <cell r="I929">
            <v>26</v>
          </cell>
        </row>
        <row r="929">
          <cell r="K929">
            <v>74</v>
          </cell>
        </row>
        <row r="930">
          <cell r="G930" t="str">
            <v>20228013127</v>
          </cell>
          <cell r="H930">
            <v>31</v>
          </cell>
          <cell r="I930">
            <v>27</v>
          </cell>
        </row>
        <row r="930">
          <cell r="K930">
            <v>64</v>
          </cell>
        </row>
        <row r="931">
          <cell r="G931" t="str">
            <v>20228013128</v>
          </cell>
          <cell r="H931">
            <v>31</v>
          </cell>
          <cell r="I931">
            <v>28</v>
          </cell>
        </row>
        <row r="931">
          <cell r="K931">
            <v>64.5</v>
          </cell>
        </row>
        <row r="932">
          <cell r="G932" t="str">
            <v>20228013129</v>
          </cell>
          <cell r="H932">
            <v>31</v>
          </cell>
          <cell r="I932">
            <v>29</v>
          </cell>
        </row>
        <row r="932">
          <cell r="K932">
            <v>71.5</v>
          </cell>
        </row>
        <row r="933">
          <cell r="G933" t="str">
            <v>20228013130</v>
          </cell>
          <cell r="H933">
            <v>31</v>
          </cell>
          <cell r="I933">
            <v>30</v>
          </cell>
        </row>
        <row r="933">
          <cell r="K933">
            <v>76</v>
          </cell>
        </row>
        <row r="934">
          <cell r="G934" t="str">
            <v>20228013201</v>
          </cell>
          <cell r="H934">
            <v>32</v>
          </cell>
          <cell r="I934" t="str">
            <v>01</v>
          </cell>
        </row>
        <row r="934">
          <cell r="K934">
            <v>62.5</v>
          </cell>
        </row>
        <row r="935">
          <cell r="G935" t="str">
            <v>20228013202</v>
          </cell>
          <cell r="H935">
            <v>32</v>
          </cell>
          <cell r="I935" t="str">
            <v>02</v>
          </cell>
        </row>
        <row r="935">
          <cell r="K935">
            <v>64</v>
          </cell>
        </row>
        <row r="936">
          <cell r="G936" t="str">
            <v>20228013203</v>
          </cell>
          <cell r="H936">
            <v>32</v>
          </cell>
          <cell r="I936" t="str">
            <v>03</v>
          </cell>
          <cell r="J936" t="str">
            <v>缺考</v>
          </cell>
          <cell r="K936" t="str">
            <v>缺考</v>
          </cell>
        </row>
        <row r="937">
          <cell r="G937" t="str">
            <v>20228013204</v>
          </cell>
          <cell r="H937">
            <v>32</v>
          </cell>
          <cell r="I937" t="str">
            <v>04</v>
          </cell>
        </row>
        <row r="937">
          <cell r="K937">
            <v>52</v>
          </cell>
        </row>
        <row r="938">
          <cell r="G938" t="str">
            <v>20228013205</v>
          </cell>
          <cell r="H938">
            <v>32</v>
          </cell>
          <cell r="I938" t="str">
            <v>05</v>
          </cell>
        </row>
        <row r="938">
          <cell r="K938">
            <v>60</v>
          </cell>
        </row>
        <row r="939">
          <cell r="G939" t="str">
            <v>20228013206</v>
          </cell>
          <cell r="H939">
            <v>32</v>
          </cell>
          <cell r="I939" t="str">
            <v>06</v>
          </cell>
        </row>
        <row r="939">
          <cell r="K939">
            <v>59.5</v>
          </cell>
        </row>
        <row r="940">
          <cell r="G940" t="str">
            <v>20228013207</v>
          </cell>
          <cell r="H940">
            <v>32</v>
          </cell>
          <cell r="I940" t="str">
            <v>07</v>
          </cell>
        </row>
        <row r="940">
          <cell r="K940">
            <v>63</v>
          </cell>
        </row>
        <row r="941">
          <cell r="G941" t="str">
            <v>20228013208</v>
          </cell>
          <cell r="H941">
            <v>32</v>
          </cell>
          <cell r="I941" t="str">
            <v>08</v>
          </cell>
        </row>
        <row r="941">
          <cell r="K941">
            <v>70</v>
          </cell>
        </row>
        <row r="942">
          <cell r="G942" t="str">
            <v>20228013209</v>
          </cell>
          <cell r="H942">
            <v>32</v>
          </cell>
          <cell r="I942" t="str">
            <v>09</v>
          </cell>
          <cell r="J942" t="str">
            <v>缺考</v>
          </cell>
          <cell r="K942" t="str">
            <v>缺考</v>
          </cell>
        </row>
        <row r="943">
          <cell r="G943" t="str">
            <v>20228013210</v>
          </cell>
          <cell r="H943">
            <v>32</v>
          </cell>
          <cell r="I943">
            <v>10</v>
          </cell>
        </row>
        <row r="943">
          <cell r="K943">
            <v>72</v>
          </cell>
        </row>
        <row r="944">
          <cell r="G944" t="str">
            <v>20228013211</v>
          </cell>
          <cell r="H944">
            <v>32</v>
          </cell>
          <cell r="I944">
            <v>11</v>
          </cell>
        </row>
        <row r="944">
          <cell r="K944">
            <v>62.5</v>
          </cell>
        </row>
        <row r="945">
          <cell r="G945" t="str">
            <v>20228013212</v>
          </cell>
          <cell r="H945">
            <v>32</v>
          </cell>
          <cell r="I945">
            <v>12</v>
          </cell>
        </row>
        <row r="945">
          <cell r="K945">
            <v>72.5</v>
          </cell>
        </row>
        <row r="946">
          <cell r="G946" t="str">
            <v>20228013213</v>
          </cell>
          <cell r="H946">
            <v>32</v>
          </cell>
          <cell r="I946">
            <v>13</v>
          </cell>
          <cell r="J946" t="str">
            <v>缺考</v>
          </cell>
          <cell r="K946" t="str">
            <v>缺考</v>
          </cell>
        </row>
        <row r="947">
          <cell r="G947" t="str">
            <v>20228013214</v>
          </cell>
          <cell r="H947">
            <v>32</v>
          </cell>
          <cell r="I947">
            <v>14</v>
          </cell>
        </row>
        <row r="947">
          <cell r="K947">
            <v>64.5</v>
          </cell>
        </row>
        <row r="948">
          <cell r="G948" t="str">
            <v>20228013215</v>
          </cell>
          <cell r="H948">
            <v>32</v>
          </cell>
          <cell r="I948">
            <v>15</v>
          </cell>
        </row>
        <row r="948">
          <cell r="K948">
            <v>67</v>
          </cell>
        </row>
        <row r="949">
          <cell r="G949" t="str">
            <v>20228013216</v>
          </cell>
          <cell r="H949">
            <v>32</v>
          </cell>
          <cell r="I949">
            <v>16</v>
          </cell>
        </row>
        <row r="949">
          <cell r="K949">
            <v>72</v>
          </cell>
        </row>
        <row r="950">
          <cell r="G950" t="str">
            <v>20228013217</v>
          </cell>
          <cell r="H950">
            <v>32</v>
          </cell>
          <cell r="I950">
            <v>17</v>
          </cell>
        </row>
        <row r="950">
          <cell r="K950">
            <v>63.5</v>
          </cell>
        </row>
        <row r="951">
          <cell r="G951" t="str">
            <v>20228013218</v>
          </cell>
          <cell r="H951">
            <v>32</v>
          </cell>
          <cell r="I951">
            <v>18</v>
          </cell>
        </row>
        <row r="951">
          <cell r="K951">
            <v>65</v>
          </cell>
        </row>
        <row r="952">
          <cell r="G952" t="str">
            <v>20228013219</v>
          </cell>
          <cell r="H952">
            <v>32</v>
          </cell>
          <cell r="I952">
            <v>19</v>
          </cell>
        </row>
        <row r="952">
          <cell r="K952">
            <v>68</v>
          </cell>
        </row>
        <row r="953">
          <cell r="G953" t="str">
            <v>20228013220</v>
          </cell>
          <cell r="H953">
            <v>32</v>
          </cell>
          <cell r="I953">
            <v>20</v>
          </cell>
        </row>
        <row r="953">
          <cell r="K953">
            <v>58.5</v>
          </cell>
        </row>
        <row r="954">
          <cell r="G954" t="str">
            <v>20228013221</v>
          </cell>
          <cell r="H954">
            <v>32</v>
          </cell>
          <cell r="I954">
            <v>21</v>
          </cell>
        </row>
        <row r="954">
          <cell r="K954">
            <v>68</v>
          </cell>
        </row>
        <row r="955">
          <cell r="G955" t="str">
            <v>20228013222</v>
          </cell>
          <cell r="H955">
            <v>32</v>
          </cell>
          <cell r="I955">
            <v>22</v>
          </cell>
          <cell r="J955" t="str">
            <v>缺考</v>
          </cell>
          <cell r="K955" t="str">
            <v>缺考</v>
          </cell>
        </row>
        <row r="956">
          <cell r="G956" t="str">
            <v>20228013223</v>
          </cell>
          <cell r="H956">
            <v>32</v>
          </cell>
          <cell r="I956">
            <v>23</v>
          </cell>
        </row>
        <row r="956">
          <cell r="K956">
            <v>54</v>
          </cell>
        </row>
        <row r="957">
          <cell r="G957" t="str">
            <v>20228013224</v>
          </cell>
          <cell r="H957">
            <v>32</v>
          </cell>
          <cell r="I957">
            <v>24</v>
          </cell>
        </row>
        <row r="957">
          <cell r="K957">
            <v>58</v>
          </cell>
        </row>
        <row r="958">
          <cell r="G958" t="str">
            <v>20228013225</v>
          </cell>
          <cell r="H958">
            <v>32</v>
          </cell>
          <cell r="I958">
            <v>25</v>
          </cell>
        </row>
        <row r="958">
          <cell r="K958">
            <v>62</v>
          </cell>
        </row>
        <row r="959">
          <cell r="G959" t="str">
            <v>20228013226</v>
          </cell>
          <cell r="H959">
            <v>32</v>
          </cell>
          <cell r="I959">
            <v>26</v>
          </cell>
        </row>
        <row r="959">
          <cell r="K959">
            <v>55.5</v>
          </cell>
        </row>
        <row r="960">
          <cell r="G960" t="str">
            <v>20228013227</v>
          </cell>
          <cell r="H960">
            <v>32</v>
          </cell>
          <cell r="I960">
            <v>27</v>
          </cell>
        </row>
        <row r="960">
          <cell r="K960">
            <v>68.5</v>
          </cell>
        </row>
        <row r="961">
          <cell r="G961" t="str">
            <v>20228013228</v>
          </cell>
          <cell r="H961">
            <v>32</v>
          </cell>
          <cell r="I961">
            <v>28</v>
          </cell>
        </row>
        <row r="961">
          <cell r="K961">
            <v>66.5</v>
          </cell>
        </row>
        <row r="962">
          <cell r="G962" t="str">
            <v>20228013229</v>
          </cell>
          <cell r="H962">
            <v>32</v>
          </cell>
          <cell r="I962">
            <v>29</v>
          </cell>
        </row>
        <row r="962">
          <cell r="K962">
            <v>64.5</v>
          </cell>
        </row>
        <row r="963">
          <cell r="G963" t="str">
            <v>20228013230</v>
          </cell>
          <cell r="H963">
            <v>32</v>
          </cell>
          <cell r="I963">
            <v>30</v>
          </cell>
          <cell r="J963" t="str">
            <v>缺考</v>
          </cell>
          <cell r="K963" t="str">
            <v>缺考</v>
          </cell>
        </row>
        <row r="964">
          <cell r="G964" t="str">
            <v>20228013301</v>
          </cell>
          <cell r="H964">
            <v>33</v>
          </cell>
          <cell r="I964" t="str">
            <v>01</v>
          </cell>
        </row>
        <row r="964">
          <cell r="K964">
            <v>72.5</v>
          </cell>
        </row>
        <row r="965">
          <cell r="G965" t="str">
            <v>20228013302</v>
          </cell>
          <cell r="H965">
            <v>33</v>
          </cell>
          <cell r="I965" t="str">
            <v>02</v>
          </cell>
        </row>
        <row r="965">
          <cell r="K965">
            <v>64</v>
          </cell>
        </row>
        <row r="966">
          <cell r="G966" t="str">
            <v>20228013303</v>
          </cell>
          <cell r="H966">
            <v>33</v>
          </cell>
          <cell r="I966" t="str">
            <v>03</v>
          </cell>
        </row>
        <row r="966">
          <cell r="K966">
            <v>76.5</v>
          </cell>
        </row>
        <row r="967">
          <cell r="G967" t="str">
            <v>20228013304</v>
          </cell>
          <cell r="H967">
            <v>33</v>
          </cell>
          <cell r="I967" t="str">
            <v>04</v>
          </cell>
          <cell r="J967" t="str">
            <v>缺考</v>
          </cell>
          <cell r="K967" t="str">
            <v>缺考</v>
          </cell>
        </row>
        <row r="968">
          <cell r="G968" t="str">
            <v>20228013305</v>
          </cell>
          <cell r="H968">
            <v>33</v>
          </cell>
          <cell r="I968" t="str">
            <v>05</v>
          </cell>
        </row>
        <row r="968">
          <cell r="K968">
            <v>60.5</v>
          </cell>
        </row>
        <row r="969">
          <cell r="G969" t="str">
            <v>20228013306</v>
          </cell>
          <cell r="H969">
            <v>33</v>
          </cell>
          <cell r="I969" t="str">
            <v>06</v>
          </cell>
        </row>
        <row r="969">
          <cell r="K969">
            <v>64.5</v>
          </cell>
        </row>
        <row r="970">
          <cell r="G970" t="str">
            <v>20228013307</v>
          </cell>
          <cell r="H970">
            <v>33</v>
          </cell>
          <cell r="I970" t="str">
            <v>07</v>
          </cell>
          <cell r="J970" t="str">
            <v>缺考</v>
          </cell>
          <cell r="K970" t="str">
            <v>缺考</v>
          </cell>
        </row>
        <row r="971">
          <cell r="G971" t="str">
            <v>20228013308</v>
          </cell>
          <cell r="H971">
            <v>33</v>
          </cell>
          <cell r="I971" t="str">
            <v>08</v>
          </cell>
        </row>
        <row r="971">
          <cell r="K971">
            <v>67</v>
          </cell>
        </row>
        <row r="972">
          <cell r="G972" t="str">
            <v>20228013309</v>
          </cell>
          <cell r="H972">
            <v>33</v>
          </cell>
          <cell r="I972" t="str">
            <v>09</v>
          </cell>
        </row>
        <row r="972">
          <cell r="K972">
            <v>75.5</v>
          </cell>
        </row>
        <row r="973">
          <cell r="G973" t="str">
            <v>20228013310</v>
          </cell>
          <cell r="H973">
            <v>33</v>
          </cell>
          <cell r="I973">
            <v>10</v>
          </cell>
        </row>
        <row r="973">
          <cell r="K973">
            <v>59.5</v>
          </cell>
        </row>
        <row r="974">
          <cell r="G974" t="str">
            <v>20228013311</v>
          </cell>
          <cell r="H974">
            <v>33</v>
          </cell>
          <cell r="I974">
            <v>11</v>
          </cell>
        </row>
        <row r="974">
          <cell r="K974">
            <v>67.5</v>
          </cell>
        </row>
        <row r="975">
          <cell r="G975" t="str">
            <v>20228013312</v>
          </cell>
          <cell r="H975">
            <v>33</v>
          </cell>
          <cell r="I975">
            <v>12</v>
          </cell>
        </row>
        <row r="975">
          <cell r="K975">
            <v>72.5</v>
          </cell>
        </row>
        <row r="976">
          <cell r="G976" t="str">
            <v>20228013313</v>
          </cell>
          <cell r="H976">
            <v>33</v>
          </cell>
          <cell r="I976">
            <v>13</v>
          </cell>
          <cell r="J976" t="str">
            <v>缺考</v>
          </cell>
          <cell r="K976" t="str">
            <v>缺考</v>
          </cell>
        </row>
        <row r="977">
          <cell r="G977" t="str">
            <v>20228013314</v>
          </cell>
          <cell r="H977">
            <v>33</v>
          </cell>
          <cell r="I977">
            <v>14</v>
          </cell>
        </row>
        <row r="977">
          <cell r="K977">
            <v>57</v>
          </cell>
        </row>
        <row r="978">
          <cell r="G978" t="str">
            <v>20228013315</v>
          </cell>
          <cell r="H978">
            <v>33</v>
          </cell>
          <cell r="I978">
            <v>15</v>
          </cell>
        </row>
        <row r="978">
          <cell r="K978">
            <v>68.5</v>
          </cell>
        </row>
        <row r="979">
          <cell r="G979" t="str">
            <v>20228013316</v>
          </cell>
          <cell r="H979">
            <v>33</v>
          </cell>
          <cell r="I979">
            <v>16</v>
          </cell>
        </row>
        <row r="979">
          <cell r="K979">
            <v>65.5</v>
          </cell>
        </row>
        <row r="980">
          <cell r="G980" t="str">
            <v>20228013317</v>
          </cell>
          <cell r="H980">
            <v>33</v>
          </cell>
          <cell r="I980">
            <v>17</v>
          </cell>
        </row>
        <row r="980">
          <cell r="K980">
            <v>65.5</v>
          </cell>
        </row>
        <row r="981">
          <cell r="G981" t="str">
            <v>20228013318</v>
          </cell>
          <cell r="H981">
            <v>33</v>
          </cell>
          <cell r="I981">
            <v>18</v>
          </cell>
        </row>
        <row r="981">
          <cell r="K981">
            <v>66</v>
          </cell>
        </row>
        <row r="982">
          <cell r="G982" t="str">
            <v>20228013319</v>
          </cell>
          <cell r="H982">
            <v>33</v>
          </cell>
          <cell r="I982">
            <v>19</v>
          </cell>
          <cell r="J982" t="str">
            <v>缺考</v>
          </cell>
          <cell r="K982" t="str">
            <v>缺考</v>
          </cell>
        </row>
        <row r="983">
          <cell r="G983" t="str">
            <v>20228013320</v>
          </cell>
          <cell r="H983">
            <v>33</v>
          </cell>
          <cell r="I983">
            <v>20</v>
          </cell>
        </row>
        <row r="983">
          <cell r="K983">
            <v>62.5</v>
          </cell>
        </row>
        <row r="984">
          <cell r="G984" t="str">
            <v>20228013321</v>
          </cell>
          <cell r="H984">
            <v>33</v>
          </cell>
          <cell r="I984">
            <v>21</v>
          </cell>
          <cell r="J984" t="str">
            <v>缺考</v>
          </cell>
          <cell r="K984" t="str">
            <v>缺考</v>
          </cell>
        </row>
        <row r="985">
          <cell r="G985" t="str">
            <v>20228013322</v>
          </cell>
          <cell r="H985">
            <v>33</v>
          </cell>
          <cell r="I985">
            <v>22</v>
          </cell>
        </row>
        <row r="985">
          <cell r="K985">
            <v>76</v>
          </cell>
        </row>
        <row r="986">
          <cell r="G986" t="str">
            <v>20228013323</v>
          </cell>
          <cell r="H986">
            <v>33</v>
          </cell>
          <cell r="I986">
            <v>23</v>
          </cell>
          <cell r="J986" t="str">
            <v>缺考</v>
          </cell>
          <cell r="K986" t="str">
            <v>缺考</v>
          </cell>
        </row>
        <row r="987">
          <cell r="G987" t="str">
            <v>20228013324</v>
          </cell>
          <cell r="H987">
            <v>33</v>
          </cell>
          <cell r="I987">
            <v>24</v>
          </cell>
          <cell r="J987" t="str">
            <v>缺考</v>
          </cell>
          <cell r="K987" t="str">
            <v>缺考</v>
          </cell>
        </row>
        <row r="988">
          <cell r="G988" t="str">
            <v>20228013325</v>
          </cell>
          <cell r="H988">
            <v>33</v>
          </cell>
          <cell r="I988">
            <v>25</v>
          </cell>
        </row>
        <row r="988">
          <cell r="K988">
            <v>64.5</v>
          </cell>
        </row>
        <row r="989">
          <cell r="G989" t="str">
            <v>20228013326</v>
          </cell>
          <cell r="H989">
            <v>33</v>
          </cell>
          <cell r="I989">
            <v>26</v>
          </cell>
        </row>
        <row r="989">
          <cell r="K989">
            <v>56</v>
          </cell>
        </row>
        <row r="990">
          <cell r="G990" t="str">
            <v>20228013327</v>
          </cell>
          <cell r="H990">
            <v>33</v>
          </cell>
          <cell r="I990">
            <v>27</v>
          </cell>
        </row>
        <row r="990">
          <cell r="K990">
            <v>72</v>
          </cell>
        </row>
        <row r="991">
          <cell r="G991" t="str">
            <v>20228013328</v>
          </cell>
          <cell r="H991">
            <v>33</v>
          </cell>
          <cell r="I991">
            <v>28</v>
          </cell>
        </row>
        <row r="991">
          <cell r="K991">
            <v>60.5</v>
          </cell>
        </row>
        <row r="992">
          <cell r="G992" t="str">
            <v>20228013329</v>
          </cell>
          <cell r="H992">
            <v>33</v>
          </cell>
          <cell r="I992">
            <v>29</v>
          </cell>
        </row>
        <row r="992">
          <cell r="K992">
            <v>49.5</v>
          </cell>
        </row>
        <row r="993">
          <cell r="G993" t="str">
            <v>20228013330</v>
          </cell>
          <cell r="H993">
            <v>33</v>
          </cell>
          <cell r="I993">
            <v>30</v>
          </cell>
        </row>
        <row r="993">
          <cell r="K993">
            <v>69</v>
          </cell>
        </row>
        <row r="994">
          <cell r="G994" t="str">
            <v>20228013401</v>
          </cell>
          <cell r="H994">
            <v>34</v>
          </cell>
          <cell r="I994" t="str">
            <v>01</v>
          </cell>
          <cell r="J994" t="str">
            <v>缺考</v>
          </cell>
          <cell r="K994" t="str">
            <v>缺考</v>
          </cell>
        </row>
        <row r="995">
          <cell r="G995" t="str">
            <v>20228013402</v>
          </cell>
          <cell r="H995">
            <v>34</v>
          </cell>
          <cell r="I995" t="str">
            <v>02</v>
          </cell>
          <cell r="J995" t="str">
            <v>缺考</v>
          </cell>
          <cell r="K995" t="str">
            <v>缺考</v>
          </cell>
        </row>
        <row r="996">
          <cell r="G996" t="str">
            <v>20228013403</v>
          </cell>
          <cell r="H996">
            <v>34</v>
          </cell>
          <cell r="I996" t="str">
            <v>03</v>
          </cell>
          <cell r="J996" t="str">
            <v>缺考</v>
          </cell>
          <cell r="K996" t="str">
            <v>缺考</v>
          </cell>
        </row>
        <row r="997">
          <cell r="G997" t="str">
            <v>20228013404</v>
          </cell>
          <cell r="H997">
            <v>34</v>
          </cell>
          <cell r="I997" t="str">
            <v>04</v>
          </cell>
        </row>
        <row r="997">
          <cell r="K997">
            <v>65.5</v>
          </cell>
        </row>
        <row r="998">
          <cell r="G998" t="str">
            <v>20228013405</v>
          </cell>
          <cell r="H998">
            <v>34</v>
          </cell>
          <cell r="I998" t="str">
            <v>05</v>
          </cell>
        </row>
        <row r="998">
          <cell r="K998">
            <v>63</v>
          </cell>
        </row>
        <row r="999">
          <cell r="G999" t="str">
            <v>20228013406</v>
          </cell>
          <cell r="H999">
            <v>34</v>
          </cell>
          <cell r="I999" t="str">
            <v>06</v>
          </cell>
        </row>
        <row r="999">
          <cell r="K999">
            <v>67.5</v>
          </cell>
        </row>
        <row r="1000">
          <cell r="G1000" t="str">
            <v>20228013407</v>
          </cell>
          <cell r="H1000">
            <v>34</v>
          </cell>
          <cell r="I1000" t="str">
            <v>07</v>
          </cell>
        </row>
        <row r="1000">
          <cell r="K1000">
            <v>58</v>
          </cell>
        </row>
        <row r="1001">
          <cell r="G1001" t="str">
            <v>20228013408</v>
          </cell>
          <cell r="H1001">
            <v>34</v>
          </cell>
          <cell r="I1001" t="str">
            <v>08</v>
          </cell>
        </row>
        <row r="1001">
          <cell r="K1001">
            <v>75</v>
          </cell>
        </row>
        <row r="1002">
          <cell r="G1002" t="str">
            <v>20228013409</v>
          </cell>
          <cell r="H1002">
            <v>34</v>
          </cell>
          <cell r="I1002" t="str">
            <v>09</v>
          </cell>
          <cell r="J1002" t="str">
            <v>缺考</v>
          </cell>
          <cell r="K1002" t="str">
            <v>缺考</v>
          </cell>
        </row>
        <row r="1003">
          <cell r="G1003" t="str">
            <v>20228013410</v>
          </cell>
          <cell r="H1003">
            <v>34</v>
          </cell>
          <cell r="I1003">
            <v>10</v>
          </cell>
        </row>
        <row r="1003">
          <cell r="K1003">
            <v>48.5</v>
          </cell>
        </row>
        <row r="1004">
          <cell r="G1004" t="str">
            <v>20228013411</v>
          </cell>
          <cell r="H1004">
            <v>34</v>
          </cell>
          <cell r="I1004">
            <v>11</v>
          </cell>
        </row>
        <row r="1004">
          <cell r="K1004">
            <v>56</v>
          </cell>
        </row>
        <row r="1005">
          <cell r="G1005" t="str">
            <v>20228013412</v>
          </cell>
          <cell r="H1005">
            <v>34</v>
          </cell>
          <cell r="I1005">
            <v>12</v>
          </cell>
          <cell r="J1005" t="str">
            <v>缺考</v>
          </cell>
          <cell r="K1005" t="str">
            <v>缺考</v>
          </cell>
        </row>
        <row r="1006">
          <cell r="G1006" t="str">
            <v>20228013413</v>
          </cell>
          <cell r="H1006">
            <v>34</v>
          </cell>
          <cell r="I1006">
            <v>13</v>
          </cell>
        </row>
        <row r="1006">
          <cell r="K1006">
            <v>59.5</v>
          </cell>
        </row>
        <row r="1007">
          <cell r="G1007" t="str">
            <v>20228013414</v>
          </cell>
          <cell r="H1007">
            <v>34</v>
          </cell>
          <cell r="I1007">
            <v>14</v>
          </cell>
        </row>
        <row r="1007">
          <cell r="K1007">
            <v>70</v>
          </cell>
        </row>
        <row r="1008">
          <cell r="G1008" t="str">
            <v>20228013415</v>
          </cell>
          <cell r="H1008">
            <v>34</v>
          </cell>
          <cell r="I1008">
            <v>15</v>
          </cell>
        </row>
        <row r="1008">
          <cell r="K1008">
            <v>63</v>
          </cell>
        </row>
        <row r="1009">
          <cell r="G1009" t="str">
            <v>20228013416</v>
          </cell>
          <cell r="H1009">
            <v>34</v>
          </cell>
          <cell r="I1009">
            <v>16</v>
          </cell>
        </row>
        <row r="1009">
          <cell r="K1009">
            <v>66.5</v>
          </cell>
        </row>
        <row r="1010">
          <cell r="G1010" t="str">
            <v>20228013417</v>
          </cell>
          <cell r="H1010">
            <v>34</v>
          </cell>
          <cell r="I1010">
            <v>17</v>
          </cell>
        </row>
        <row r="1010">
          <cell r="K1010">
            <v>58</v>
          </cell>
        </row>
        <row r="1011">
          <cell r="G1011" t="str">
            <v>20228013418</v>
          </cell>
          <cell r="H1011">
            <v>34</v>
          </cell>
          <cell r="I1011">
            <v>18</v>
          </cell>
        </row>
        <row r="1011">
          <cell r="K1011">
            <v>61</v>
          </cell>
        </row>
        <row r="1012">
          <cell r="G1012" t="str">
            <v>20228013419</v>
          </cell>
          <cell r="H1012">
            <v>34</v>
          </cell>
          <cell r="I1012">
            <v>19</v>
          </cell>
        </row>
        <row r="1012">
          <cell r="K1012">
            <v>57.5</v>
          </cell>
        </row>
        <row r="1013">
          <cell r="G1013" t="str">
            <v>20228013420</v>
          </cell>
          <cell r="H1013">
            <v>34</v>
          </cell>
          <cell r="I1013">
            <v>20</v>
          </cell>
        </row>
        <row r="1013">
          <cell r="K1013">
            <v>64</v>
          </cell>
        </row>
        <row r="1014">
          <cell r="G1014" t="str">
            <v>20228013421</v>
          </cell>
          <cell r="H1014">
            <v>34</v>
          </cell>
          <cell r="I1014">
            <v>21</v>
          </cell>
          <cell r="J1014" t="str">
            <v>缺考</v>
          </cell>
          <cell r="K1014" t="str">
            <v>缺考</v>
          </cell>
        </row>
        <row r="1015">
          <cell r="G1015" t="str">
            <v>20228013422</v>
          </cell>
          <cell r="H1015">
            <v>34</v>
          </cell>
          <cell r="I1015">
            <v>22</v>
          </cell>
        </row>
        <row r="1015">
          <cell r="K1015">
            <v>71</v>
          </cell>
        </row>
        <row r="1016">
          <cell r="G1016" t="str">
            <v>20228013423</v>
          </cell>
          <cell r="H1016">
            <v>34</v>
          </cell>
          <cell r="I1016">
            <v>23</v>
          </cell>
          <cell r="J1016" t="str">
            <v>缺考</v>
          </cell>
          <cell r="K1016" t="str">
            <v>缺考</v>
          </cell>
        </row>
        <row r="1017">
          <cell r="G1017" t="str">
            <v>20228013424</v>
          </cell>
          <cell r="H1017">
            <v>34</v>
          </cell>
          <cell r="I1017">
            <v>24</v>
          </cell>
        </row>
        <row r="1017">
          <cell r="K1017">
            <v>67</v>
          </cell>
        </row>
        <row r="1018">
          <cell r="G1018" t="str">
            <v>20228013425</v>
          </cell>
          <cell r="H1018">
            <v>34</v>
          </cell>
          <cell r="I1018">
            <v>25</v>
          </cell>
        </row>
        <row r="1018">
          <cell r="K1018">
            <v>73</v>
          </cell>
        </row>
        <row r="1019">
          <cell r="G1019" t="str">
            <v>20228013426</v>
          </cell>
          <cell r="H1019">
            <v>34</v>
          </cell>
          <cell r="I1019">
            <v>26</v>
          </cell>
        </row>
        <row r="1019">
          <cell r="K1019">
            <v>61</v>
          </cell>
        </row>
        <row r="1020">
          <cell r="G1020" t="str">
            <v>20228013427</v>
          </cell>
          <cell r="H1020">
            <v>34</v>
          </cell>
          <cell r="I1020">
            <v>27</v>
          </cell>
        </row>
        <row r="1020">
          <cell r="K1020">
            <v>66.5</v>
          </cell>
        </row>
        <row r="1021">
          <cell r="G1021" t="str">
            <v>20228013428</v>
          </cell>
          <cell r="H1021">
            <v>34</v>
          </cell>
          <cell r="I1021">
            <v>28</v>
          </cell>
          <cell r="J1021" t="str">
            <v>缺考</v>
          </cell>
          <cell r="K1021" t="str">
            <v>缺考</v>
          </cell>
        </row>
        <row r="1022">
          <cell r="G1022" t="str">
            <v>20228013429</v>
          </cell>
          <cell r="H1022">
            <v>34</v>
          </cell>
          <cell r="I1022">
            <v>29</v>
          </cell>
        </row>
        <row r="1022">
          <cell r="K1022">
            <v>61</v>
          </cell>
        </row>
        <row r="1023">
          <cell r="G1023" t="str">
            <v>20228013430</v>
          </cell>
          <cell r="H1023">
            <v>34</v>
          </cell>
          <cell r="I1023">
            <v>30</v>
          </cell>
          <cell r="J1023" t="str">
            <v>缺考</v>
          </cell>
          <cell r="K1023" t="str">
            <v>缺考</v>
          </cell>
        </row>
        <row r="1024">
          <cell r="G1024" t="str">
            <v>20228013501</v>
          </cell>
          <cell r="H1024">
            <v>35</v>
          </cell>
          <cell r="I1024" t="str">
            <v>01</v>
          </cell>
        </row>
        <row r="1024">
          <cell r="K1024">
            <v>77</v>
          </cell>
        </row>
        <row r="1025">
          <cell r="G1025" t="str">
            <v>20228013502</v>
          </cell>
          <cell r="H1025">
            <v>35</v>
          </cell>
          <cell r="I1025" t="str">
            <v>02</v>
          </cell>
        </row>
        <row r="1025">
          <cell r="K1025">
            <v>59.5</v>
          </cell>
        </row>
        <row r="1026">
          <cell r="G1026" t="str">
            <v>20228013503</v>
          </cell>
          <cell r="H1026">
            <v>35</v>
          </cell>
          <cell r="I1026" t="str">
            <v>03</v>
          </cell>
        </row>
        <row r="1026">
          <cell r="K1026">
            <v>65.5</v>
          </cell>
        </row>
        <row r="1027">
          <cell r="G1027" t="str">
            <v>20228013504</v>
          </cell>
          <cell r="H1027">
            <v>35</v>
          </cell>
          <cell r="I1027" t="str">
            <v>04</v>
          </cell>
        </row>
        <row r="1027">
          <cell r="K1027">
            <v>48.5</v>
          </cell>
        </row>
        <row r="1028">
          <cell r="G1028" t="str">
            <v>20228013505</v>
          </cell>
          <cell r="H1028">
            <v>35</v>
          </cell>
          <cell r="I1028" t="str">
            <v>05</v>
          </cell>
        </row>
        <row r="1028">
          <cell r="K1028">
            <v>54</v>
          </cell>
        </row>
        <row r="1029">
          <cell r="G1029" t="str">
            <v>20228013506</v>
          </cell>
          <cell r="H1029">
            <v>35</v>
          </cell>
          <cell r="I1029" t="str">
            <v>06</v>
          </cell>
        </row>
        <row r="1029">
          <cell r="K1029">
            <v>57.5</v>
          </cell>
        </row>
        <row r="1030">
          <cell r="G1030" t="str">
            <v>20228013507</v>
          </cell>
          <cell r="H1030">
            <v>35</v>
          </cell>
          <cell r="I1030" t="str">
            <v>07</v>
          </cell>
        </row>
        <row r="1030">
          <cell r="K1030">
            <v>74</v>
          </cell>
        </row>
        <row r="1031">
          <cell r="G1031" t="str">
            <v>20228013508</v>
          </cell>
          <cell r="H1031">
            <v>35</v>
          </cell>
          <cell r="I1031" t="str">
            <v>08</v>
          </cell>
        </row>
        <row r="1031">
          <cell r="K1031">
            <v>62.5</v>
          </cell>
        </row>
        <row r="1032">
          <cell r="G1032" t="str">
            <v>20228013509</v>
          </cell>
          <cell r="H1032">
            <v>35</v>
          </cell>
          <cell r="I1032" t="str">
            <v>09</v>
          </cell>
        </row>
        <row r="1032">
          <cell r="K1032">
            <v>71.5</v>
          </cell>
        </row>
        <row r="1033">
          <cell r="G1033" t="str">
            <v>20228013510</v>
          </cell>
          <cell r="H1033">
            <v>35</v>
          </cell>
          <cell r="I1033">
            <v>10</v>
          </cell>
        </row>
        <row r="1033">
          <cell r="K1033">
            <v>66.5</v>
          </cell>
        </row>
        <row r="1034">
          <cell r="G1034" t="str">
            <v>20228013511</v>
          </cell>
          <cell r="H1034">
            <v>35</v>
          </cell>
          <cell r="I1034">
            <v>11</v>
          </cell>
        </row>
        <row r="1034">
          <cell r="K1034">
            <v>67.5</v>
          </cell>
        </row>
        <row r="1035">
          <cell r="G1035" t="str">
            <v>20228013512</v>
          </cell>
          <cell r="H1035">
            <v>35</v>
          </cell>
          <cell r="I1035">
            <v>12</v>
          </cell>
        </row>
        <row r="1035">
          <cell r="K1035">
            <v>61</v>
          </cell>
        </row>
        <row r="1036">
          <cell r="G1036" t="str">
            <v>20228013513</v>
          </cell>
          <cell r="H1036">
            <v>35</v>
          </cell>
          <cell r="I1036">
            <v>13</v>
          </cell>
        </row>
        <row r="1036">
          <cell r="K1036">
            <v>66</v>
          </cell>
        </row>
        <row r="1037">
          <cell r="G1037" t="str">
            <v>20228013514</v>
          </cell>
          <cell r="H1037">
            <v>35</v>
          </cell>
          <cell r="I1037">
            <v>14</v>
          </cell>
        </row>
        <row r="1037">
          <cell r="K1037">
            <v>69.5</v>
          </cell>
        </row>
        <row r="1038">
          <cell r="G1038" t="str">
            <v>20228013515</v>
          </cell>
          <cell r="H1038">
            <v>35</v>
          </cell>
          <cell r="I1038">
            <v>15</v>
          </cell>
        </row>
        <row r="1038">
          <cell r="K1038">
            <v>74.5</v>
          </cell>
        </row>
        <row r="1039">
          <cell r="G1039" t="str">
            <v>20228013516</v>
          </cell>
          <cell r="H1039">
            <v>35</v>
          </cell>
          <cell r="I1039">
            <v>16</v>
          </cell>
          <cell r="J1039" t="str">
            <v>缺考</v>
          </cell>
          <cell r="K1039" t="str">
            <v>缺考</v>
          </cell>
        </row>
        <row r="1040">
          <cell r="G1040" t="str">
            <v>20228013517</v>
          </cell>
          <cell r="H1040">
            <v>35</v>
          </cell>
          <cell r="I1040">
            <v>17</v>
          </cell>
        </row>
        <row r="1040">
          <cell r="K1040">
            <v>60.5</v>
          </cell>
        </row>
        <row r="1041">
          <cell r="G1041" t="str">
            <v>20228013518</v>
          </cell>
          <cell r="H1041">
            <v>35</v>
          </cell>
          <cell r="I1041">
            <v>18</v>
          </cell>
        </row>
        <row r="1041">
          <cell r="K1041">
            <v>71</v>
          </cell>
        </row>
        <row r="1042">
          <cell r="G1042" t="str">
            <v>20228013519</v>
          </cell>
          <cell r="H1042">
            <v>35</v>
          </cell>
          <cell r="I1042">
            <v>19</v>
          </cell>
          <cell r="J1042" t="str">
            <v>缺考</v>
          </cell>
          <cell r="K1042" t="str">
            <v>缺考</v>
          </cell>
        </row>
        <row r="1043">
          <cell r="G1043" t="str">
            <v>20228013520</v>
          </cell>
          <cell r="H1043">
            <v>35</v>
          </cell>
          <cell r="I1043">
            <v>20</v>
          </cell>
        </row>
        <row r="1043">
          <cell r="K1043">
            <v>60.5</v>
          </cell>
        </row>
        <row r="1044">
          <cell r="G1044" t="str">
            <v>20228013521</v>
          </cell>
          <cell r="H1044">
            <v>35</v>
          </cell>
          <cell r="I1044">
            <v>21</v>
          </cell>
          <cell r="J1044" t="str">
            <v>缺考</v>
          </cell>
          <cell r="K1044" t="str">
            <v>缺考</v>
          </cell>
        </row>
        <row r="1045">
          <cell r="G1045" t="str">
            <v>20228013522</v>
          </cell>
          <cell r="H1045">
            <v>35</v>
          </cell>
          <cell r="I1045">
            <v>22</v>
          </cell>
        </row>
        <row r="1045">
          <cell r="K1045">
            <v>70</v>
          </cell>
        </row>
        <row r="1046">
          <cell r="G1046" t="str">
            <v>20228013523</v>
          </cell>
          <cell r="H1046">
            <v>35</v>
          </cell>
          <cell r="I1046">
            <v>23</v>
          </cell>
        </row>
        <row r="1046">
          <cell r="K1046">
            <v>64.5</v>
          </cell>
        </row>
        <row r="1047">
          <cell r="G1047" t="str">
            <v>20228013524</v>
          </cell>
          <cell r="H1047">
            <v>35</v>
          </cell>
          <cell r="I1047">
            <v>24</v>
          </cell>
        </row>
        <row r="1047">
          <cell r="K1047">
            <v>63.5</v>
          </cell>
        </row>
        <row r="1048">
          <cell r="G1048" t="str">
            <v>20228013525</v>
          </cell>
          <cell r="H1048">
            <v>35</v>
          </cell>
          <cell r="I1048">
            <v>25</v>
          </cell>
        </row>
        <row r="1048">
          <cell r="K1048">
            <v>52.5</v>
          </cell>
        </row>
        <row r="1049">
          <cell r="G1049" t="str">
            <v>20228013526</v>
          </cell>
          <cell r="H1049">
            <v>35</v>
          </cell>
          <cell r="I1049">
            <v>26</v>
          </cell>
        </row>
        <row r="1049">
          <cell r="K1049">
            <v>66.5</v>
          </cell>
        </row>
        <row r="1050">
          <cell r="G1050" t="str">
            <v>20228013527</v>
          </cell>
          <cell r="H1050">
            <v>35</v>
          </cell>
          <cell r="I1050">
            <v>27</v>
          </cell>
        </row>
        <row r="1050">
          <cell r="K1050">
            <v>66</v>
          </cell>
        </row>
        <row r="1051">
          <cell r="G1051" t="str">
            <v>20228013528</v>
          </cell>
          <cell r="H1051">
            <v>35</v>
          </cell>
          <cell r="I1051">
            <v>28</v>
          </cell>
        </row>
        <row r="1051">
          <cell r="K1051">
            <v>66</v>
          </cell>
        </row>
        <row r="1052">
          <cell r="G1052" t="str">
            <v>20228013529</v>
          </cell>
          <cell r="H1052">
            <v>35</v>
          </cell>
          <cell r="I1052">
            <v>29</v>
          </cell>
        </row>
        <row r="1052">
          <cell r="K1052">
            <v>71</v>
          </cell>
        </row>
        <row r="1053">
          <cell r="G1053" t="str">
            <v>20228013530</v>
          </cell>
          <cell r="H1053">
            <v>35</v>
          </cell>
          <cell r="I1053">
            <v>30</v>
          </cell>
        </row>
        <row r="1053">
          <cell r="K1053">
            <v>56</v>
          </cell>
        </row>
        <row r="1054">
          <cell r="G1054" t="str">
            <v>20228013601</v>
          </cell>
          <cell r="H1054">
            <v>36</v>
          </cell>
          <cell r="I1054" t="str">
            <v>01</v>
          </cell>
          <cell r="J1054" t="str">
            <v>缺考</v>
          </cell>
          <cell r="K1054" t="str">
            <v>缺考</v>
          </cell>
        </row>
        <row r="1055">
          <cell r="G1055" t="str">
            <v>20228013602</v>
          </cell>
          <cell r="H1055">
            <v>36</v>
          </cell>
          <cell r="I1055" t="str">
            <v>02</v>
          </cell>
          <cell r="J1055" t="str">
            <v>缺考</v>
          </cell>
          <cell r="K1055" t="str">
            <v>缺考</v>
          </cell>
        </row>
        <row r="1056">
          <cell r="G1056" t="str">
            <v>20228013603</v>
          </cell>
          <cell r="H1056">
            <v>36</v>
          </cell>
          <cell r="I1056" t="str">
            <v>03</v>
          </cell>
          <cell r="J1056" t="str">
            <v>缺考</v>
          </cell>
          <cell r="K1056" t="str">
            <v>缺考</v>
          </cell>
        </row>
        <row r="1057">
          <cell r="G1057" t="str">
            <v>20228013604</v>
          </cell>
          <cell r="H1057">
            <v>36</v>
          </cell>
          <cell r="I1057" t="str">
            <v>04</v>
          </cell>
        </row>
        <row r="1057">
          <cell r="K1057">
            <v>66</v>
          </cell>
        </row>
        <row r="1058">
          <cell r="G1058" t="str">
            <v>20228013605</v>
          </cell>
          <cell r="H1058">
            <v>36</v>
          </cell>
          <cell r="I1058" t="str">
            <v>05</v>
          </cell>
          <cell r="J1058" t="str">
            <v>缺考</v>
          </cell>
          <cell r="K1058" t="str">
            <v>缺考</v>
          </cell>
        </row>
        <row r="1059">
          <cell r="G1059" t="str">
            <v>20228013606</v>
          </cell>
          <cell r="H1059">
            <v>36</v>
          </cell>
          <cell r="I1059" t="str">
            <v>06</v>
          </cell>
        </row>
        <row r="1059">
          <cell r="K1059">
            <v>69.5</v>
          </cell>
        </row>
        <row r="1060">
          <cell r="G1060" t="str">
            <v>20228013607</v>
          </cell>
          <cell r="H1060">
            <v>36</v>
          </cell>
          <cell r="I1060" t="str">
            <v>07</v>
          </cell>
        </row>
        <row r="1060">
          <cell r="K1060">
            <v>50</v>
          </cell>
        </row>
        <row r="1061">
          <cell r="G1061" t="str">
            <v>20228013608</v>
          </cell>
          <cell r="H1061">
            <v>36</v>
          </cell>
          <cell r="I1061" t="str">
            <v>08</v>
          </cell>
        </row>
        <row r="1061">
          <cell r="K1061">
            <v>74.5</v>
          </cell>
        </row>
        <row r="1062">
          <cell r="G1062" t="str">
            <v>20228013609</v>
          </cell>
          <cell r="H1062">
            <v>36</v>
          </cell>
          <cell r="I1062" t="str">
            <v>09</v>
          </cell>
        </row>
        <row r="1062">
          <cell r="K1062">
            <v>66.5</v>
          </cell>
        </row>
        <row r="1063">
          <cell r="G1063" t="str">
            <v>20228013610</v>
          </cell>
          <cell r="H1063">
            <v>36</v>
          </cell>
          <cell r="I1063">
            <v>10</v>
          </cell>
        </row>
        <row r="1063">
          <cell r="K1063">
            <v>76.5</v>
          </cell>
        </row>
        <row r="1064">
          <cell r="G1064" t="str">
            <v>20228013611</v>
          </cell>
          <cell r="H1064">
            <v>36</v>
          </cell>
          <cell r="I1064">
            <v>11</v>
          </cell>
        </row>
        <row r="1064">
          <cell r="K1064">
            <v>67.5</v>
          </cell>
        </row>
        <row r="1065">
          <cell r="G1065" t="str">
            <v>20228013612</v>
          </cell>
          <cell r="H1065">
            <v>36</v>
          </cell>
          <cell r="I1065">
            <v>12</v>
          </cell>
        </row>
        <row r="1065">
          <cell r="K1065">
            <v>68.5</v>
          </cell>
        </row>
        <row r="1066">
          <cell r="G1066" t="str">
            <v>20228013613</v>
          </cell>
          <cell r="H1066">
            <v>36</v>
          </cell>
          <cell r="I1066">
            <v>13</v>
          </cell>
        </row>
        <row r="1066">
          <cell r="K1066">
            <v>63.5</v>
          </cell>
        </row>
        <row r="1067">
          <cell r="G1067" t="str">
            <v>20228013614</v>
          </cell>
          <cell r="H1067">
            <v>36</v>
          </cell>
          <cell r="I1067">
            <v>14</v>
          </cell>
        </row>
        <row r="1067">
          <cell r="K1067">
            <v>70.5</v>
          </cell>
        </row>
        <row r="1068">
          <cell r="G1068" t="str">
            <v>20228013615</v>
          </cell>
          <cell r="H1068">
            <v>36</v>
          </cell>
          <cell r="I1068">
            <v>15</v>
          </cell>
        </row>
        <row r="1068">
          <cell r="K1068">
            <v>54.5</v>
          </cell>
        </row>
        <row r="1069">
          <cell r="G1069" t="str">
            <v>20228013616</v>
          </cell>
          <cell r="H1069">
            <v>36</v>
          </cell>
          <cell r="I1069">
            <v>16</v>
          </cell>
          <cell r="J1069" t="str">
            <v>缺考</v>
          </cell>
          <cell r="K1069" t="str">
            <v>缺考</v>
          </cell>
        </row>
        <row r="1070">
          <cell r="G1070" t="str">
            <v>20228013617</v>
          </cell>
          <cell r="H1070">
            <v>36</v>
          </cell>
          <cell r="I1070">
            <v>17</v>
          </cell>
        </row>
        <row r="1070">
          <cell r="K1070">
            <v>61.5</v>
          </cell>
        </row>
        <row r="1071">
          <cell r="G1071" t="str">
            <v>20228013618</v>
          </cell>
          <cell r="H1071">
            <v>36</v>
          </cell>
          <cell r="I1071">
            <v>18</v>
          </cell>
        </row>
        <row r="1071">
          <cell r="K1071">
            <v>68</v>
          </cell>
        </row>
        <row r="1072">
          <cell r="G1072" t="str">
            <v>20228013619</v>
          </cell>
          <cell r="H1072">
            <v>36</v>
          </cell>
          <cell r="I1072">
            <v>19</v>
          </cell>
          <cell r="J1072" t="str">
            <v>缺考</v>
          </cell>
          <cell r="K1072" t="str">
            <v>缺考</v>
          </cell>
        </row>
        <row r="1073">
          <cell r="G1073" t="str">
            <v>20228013620</v>
          </cell>
          <cell r="H1073">
            <v>36</v>
          </cell>
          <cell r="I1073">
            <v>20</v>
          </cell>
          <cell r="J1073" t="str">
            <v>缺考</v>
          </cell>
          <cell r="K1073" t="str">
            <v>缺考</v>
          </cell>
        </row>
        <row r="1074">
          <cell r="G1074" t="str">
            <v>20228013621</v>
          </cell>
          <cell r="H1074">
            <v>36</v>
          </cell>
          <cell r="I1074">
            <v>21</v>
          </cell>
          <cell r="J1074" t="str">
            <v>缺考</v>
          </cell>
          <cell r="K1074" t="str">
            <v>缺考</v>
          </cell>
        </row>
        <row r="1075">
          <cell r="G1075" t="str">
            <v>20228013622</v>
          </cell>
          <cell r="H1075">
            <v>36</v>
          </cell>
          <cell r="I1075">
            <v>22</v>
          </cell>
        </row>
        <row r="1075">
          <cell r="K1075">
            <v>69</v>
          </cell>
        </row>
        <row r="1076">
          <cell r="G1076" t="str">
            <v>20228013623</v>
          </cell>
          <cell r="H1076">
            <v>36</v>
          </cell>
          <cell r="I1076">
            <v>23</v>
          </cell>
        </row>
        <row r="1076">
          <cell r="K1076">
            <v>58</v>
          </cell>
        </row>
        <row r="1077">
          <cell r="G1077" t="str">
            <v>20228013624</v>
          </cell>
          <cell r="H1077">
            <v>36</v>
          </cell>
          <cell r="I1077">
            <v>24</v>
          </cell>
          <cell r="J1077" t="str">
            <v>缺考</v>
          </cell>
          <cell r="K1077" t="str">
            <v>缺考</v>
          </cell>
        </row>
        <row r="1078">
          <cell r="G1078" t="str">
            <v>20228013625</v>
          </cell>
          <cell r="H1078">
            <v>36</v>
          </cell>
          <cell r="I1078">
            <v>25</v>
          </cell>
        </row>
        <row r="1078">
          <cell r="K1078">
            <v>73</v>
          </cell>
        </row>
        <row r="1079">
          <cell r="G1079" t="str">
            <v>20228013626</v>
          </cell>
          <cell r="H1079">
            <v>36</v>
          </cell>
          <cell r="I1079">
            <v>26</v>
          </cell>
          <cell r="J1079" t="str">
            <v>缺考</v>
          </cell>
          <cell r="K1079" t="str">
            <v>缺考</v>
          </cell>
        </row>
        <row r="1080">
          <cell r="G1080" t="str">
            <v>20228013627</v>
          </cell>
          <cell r="H1080">
            <v>36</v>
          </cell>
          <cell r="I1080">
            <v>27</v>
          </cell>
        </row>
        <row r="1080">
          <cell r="K1080">
            <v>63</v>
          </cell>
        </row>
        <row r="1081">
          <cell r="G1081" t="str">
            <v>20228013628</v>
          </cell>
          <cell r="H1081">
            <v>36</v>
          </cell>
          <cell r="I1081">
            <v>28</v>
          </cell>
        </row>
        <row r="1081">
          <cell r="K1081">
            <v>53.5</v>
          </cell>
        </row>
        <row r="1082">
          <cell r="G1082" t="str">
            <v>20228013629</v>
          </cell>
          <cell r="H1082">
            <v>36</v>
          </cell>
          <cell r="I1082">
            <v>29</v>
          </cell>
          <cell r="J1082" t="str">
            <v>缺考</v>
          </cell>
          <cell r="K1082" t="str">
            <v>缺考</v>
          </cell>
        </row>
        <row r="1083">
          <cell r="G1083" t="str">
            <v>20228013630</v>
          </cell>
          <cell r="H1083">
            <v>36</v>
          </cell>
          <cell r="I1083">
            <v>30</v>
          </cell>
        </row>
        <row r="1083">
          <cell r="K1083">
            <v>54</v>
          </cell>
        </row>
        <row r="1084">
          <cell r="G1084" t="str">
            <v>20228013701</v>
          </cell>
          <cell r="H1084">
            <v>37</v>
          </cell>
          <cell r="I1084" t="str">
            <v>01</v>
          </cell>
        </row>
        <row r="1084">
          <cell r="K1084">
            <v>53</v>
          </cell>
        </row>
        <row r="1085">
          <cell r="G1085" t="str">
            <v>20228013702</v>
          </cell>
          <cell r="H1085">
            <v>37</v>
          </cell>
          <cell r="I1085" t="str">
            <v>02</v>
          </cell>
        </row>
        <row r="1085">
          <cell r="K1085">
            <v>69</v>
          </cell>
        </row>
        <row r="1086">
          <cell r="G1086" t="str">
            <v>20228013703</v>
          </cell>
          <cell r="H1086">
            <v>37</v>
          </cell>
          <cell r="I1086" t="str">
            <v>03</v>
          </cell>
          <cell r="J1086" t="str">
            <v>缺考</v>
          </cell>
          <cell r="K1086" t="str">
            <v>缺考</v>
          </cell>
        </row>
        <row r="1087">
          <cell r="G1087" t="str">
            <v>20228013704</v>
          </cell>
          <cell r="H1087">
            <v>37</v>
          </cell>
          <cell r="I1087" t="str">
            <v>04</v>
          </cell>
        </row>
        <row r="1087">
          <cell r="K1087">
            <v>76</v>
          </cell>
        </row>
        <row r="1088">
          <cell r="G1088" t="str">
            <v>20228013705</v>
          </cell>
          <cell r="H1088">
            <v>37</v>
          </cell>
          <cell r="I1088" t="str">
            <v>05</v>
          </cell>
        </row>
        <row r="1088">
          <cell r="K1088">
            <v>70.5</v>
          </cell>
        </row>
        <row r="1089">
          <cell r="G1089" t="str">
            <v>20228013706</v>
          </cell>
          <cell r="H1089">
            <v>37</v>
          </cell>
          <cell r="I1089" t="str">
            <v>06</v>
          </cell>
        </row>
        <row r="1089">
          <cell r="K1089">
            <v>55</v>
          </cell>
        </row>
        <row r="1090">
          <cell r="G1090" t="str">
            <v>20228013707</v>
          </cell>
          <cell r="H1090">
            <v>37</v>
          </cell>
          <cell r="I1090" t="str">
            <v>07</v>
          </cell>
          <cell r="J1090" t="str">
            <v>缺考</v>
          </cell>
          <cell r="K1090" t="str">
            <v>缺考</v>
          </cell>
        </row>
        <row r="1091">
          <cell r="G1091" t="str">
            <v>20228013708</v>
          </cell>
          <cell r="H1091">
            <v>37</v>
          </cell>
          <cell r="I1091" t="str">
            <v>08</v>
          </cell>
        </row>
        <row r="1091">
          <cell r="K1091">
            <v>55</v>
          </cell>
        </row>
        <row r="1092">
          <cell r="G1092" t="str">
            <v>20228013709</v>
          </cell>
          <cell r="H1092">
            <v>37</v>
          </cell>
          <cell r="I1092" t="str">
            <v>09</v>
          </cell>
          <cell r="J1092" t="str">
            <v>缺考</v>
          </cell>
          <cell r="K1092" t="str">
            <v>缺考</v>
          </cell>
        </row>
        <row r="1093">
          <cell r="G1093" t="str">
            <v>20228013710</v>
          </cell>
          <cell r="H1093">
            <v>37</v>
          </cell>
          <cell r="I1093">
            <v>10</v>
          </cell>
        </row>
        <row r="1093">
          <cell r="K1093">
            <v>59.5</v>
          </cell>
        </row>
        <row r="1094">
          <cell r="G1094" t="str">
            <v>20228013711</v>
          </cell>
          <cell r="H1094">
            <v>37</v>
          </cell>
          <cell r="I1094">
            <v>11</v>
          </cell>
        </row>
        <row r="1094">
          <cell r="K1094">
            <v>59</v>
          </cell>
        </row>
        <row r="1095">
          <cell r="G1095" t="str">
            <v>20228013712</v>
          </cell>
          <cell r="H1095">
            <v>37</v>
          </cell>
          <cell r="I1095">
            <v>12</v>
          </cell>
          <cell r="J1095" t="str">
            <v>缺考</v>
          </cell>
          <cell r="K1095" t="str">
            <v>缺考</v>
          </cell>
        </row>
        <row r="1096">
          <cell r="G1096" t="str">
            <v>20228013713</v>
          </cell>
          <cell r="H1096">
            <v>37</v>
          </cell>
          <cell r="I1096">
            <v>13</v>
          </cell>
        </row>
        <row r="1096">
          <cell r="K1096">
            <v>63.5</v>
          </cell>
        </row>
        <row r="1097">
          <cell r="G1097" t="str">
            <v>20228013714</v>
          </cell>
          <cell r="H1097">
            <v>37</v>
          </cell>
          <cell r="I1097">
            <v>14</v>
          </cell>
        </row>
        <row r="1097">
          <cell r="K1097">
            <v>59</v>
          </cell>
        </row>
        <row r="1098">
          <cell r="G1098" t="str">
            <v>20228013715</v>
          </cell>
          <cell r="H1098">
            <v>37</v>
          </cell>
          <cell r="I1098">
            <v>15</v>
          </cell>
        </row>
        <row r="1098">
          <cell r="K1098">
            <v>71</v>
          </cell>
        </row>
        <row r="1099">
          <cell r="G1099" t="str">
            <v>20228013716</v>
          </cell>
          <cell r="H1099">
            <v>37</v>
          </cell>
          <cell r="I1099">
            <v>16</v>
          </cell>
        </row>
        <row r="1099">
          <cell r="K1099">
            <v>59.5</v>
          </cell>
        </row>
        <row r="1100">
          <cell r="G1100" t="str">
            <v>20228013717</v>
          </cell>
          <cell r="H1100">
            <v>37</v>
          </cell>
          <cell r="I1100">
            <v>17</v>
          </cell>
        </row>
        <row r="1100">
          <cell r="K1100">
            <v>54.5</v>
          </cell>
        </row>
        <row r="1101">
          <cell r="G1101" t="str">
            <v>20228013718</v>
          </cell>
          <cell r="H1101">
            <v>37</v>
          </cell>
          <cell r="I1101">
            <v>18</v>
          </cell>
          <cell r="J1101" t="str">
            <v>缺考</v>
          </cell>
          <cell r="K1101" t="str">
            <v>缺考</v>
          </cell>
        </row>
        <row r="1102">
          <cell r="G1102" t="str">
            <v>20228013719</v>
          </cell>
          <cell r="H1102">
            <v>37</v>
          </cell>
          <cell r="I1102">
            <v>19</v>
          </cell>
        </row>
        <row r="1102">
          <cell r="K1102">
            <v>60</v>
          </cell>
        </row>
        <row r="1103">
          <cell r="G1103" t="str">
            <v>20228013720</v>
          </cell>
          <cell r="H1103">
            <v>37</v>
          </cell>
          <cell r="I1103">
            <v>20</v>
          </cell>
        </row>
        <row r="1103">
          <cell r="K1103">
            <v>69.5</v>
          </cell>
        </row>
        <row r="1104">
          <cell r="G1104" t="str">
            <v>20228013721</v>
          </cell>
          <cell r="H1104">
            <v>37</v>
          </cell>
          <cell r="I1104">
            <v>21</v>
          </cell>
        </row>
        <row r="1104">
          <cell r="K1104">
            <v>65.5</v>
          </cell>
        </row>
        <row r="1105">
          <cell r="G1105" t="str">
            <v>20228013722</v>
          </cell>
          <cell r="H1105">
            <v>37</v>
          </cell>
          <cell r="I1105">
            <v>22</v>
          </cell>
          <cell r="J1105" t="str">
            <v>缺考</v>
          </cell>
          <cell r="K1105" t="str">
            <v>缺考</v>
          </cell>
        </row>
        <row r="1106">
          <cell r="G1106" t="str">
            <v>20228013723</v>
          </cell>
          <cell r="H1106">
            <v>37</v>
          </cell>
          <cell r="I1106">
            <v>23</v>
          </cell>
        </row>
        <row r="1106">
          <cell r="K1106">
            <v>61.5</v>
          </cell>
        </row>
        <row r="1107">
          <cell r="G1107" t="str">
            <v>20228013724</v>
          </cell>
          <cell r="H1107">
            <v>37</v>
          </cell>
          <cell r="I1107">
            <v>24</v>
          </cell>
        </row>
        <row r="1107">
          <cell r="K1107">
            <v>61</v>
          </cell>
        </row>
        <row r="1108">
          <cell r="G1108" t="str">
            <v>20228013725</v>
          </cell>
          <cell r="H1108">
            <v>37</v>
          </cell>
          <cell r="I1108">
            <v>25</v>
          </cell>
        </row>
        <row r="1108">
          <cell r="K1108">
            <v>70</v>
          </cell>
        </row>
        <row r="1109">
          <cell r="G1109" t="str">
            <v>20228013726</v>
          </cell>
          <cell r="H1109">
            <v>37</v>
          </cell>
          <cell r="I1109">
            <v>26</v>
          </cell>
          <cell r="J1109" t="str">
            <v>缺考</v>
          </cell>
          <cell r="K1109" t="str">
            <v>缺考</v>
          </cell>
        </row>
        <row r="1110">
          <cell r="G1110" t="str">
            <v>20228013727</v>
          </cell>
          <cell r="H1110">
            <v>37</v>
          </cell>
          <cell r="I1110">
            <v>27</v>
          </cell>
        </row>
        <row r="1110">
          <cell r="K1110">
            <v>78.5</v>
          </cell>
        </row>
        <row r="1111">
          <cell r="G1111" t="str">
            <v>20228013728</v>
          </cell>
          <cell r="H1111">
            <v>37</v>
          </cell>
          <cell r="I1111">
            <v>28</v>
          </cell>
        </row>
        <row r="1111">
          <cell r="K1111">
            <v>68</v>
          </cell>
        </row>
        <row r="1112">
          <cell r="G1112" t="str">
            <v>20228013729</v>
          </cell>
          <cell r="H1112">
            <v>37</v>
          </cell>
          <cell r="I1112">
            <v>29</v>
          </cell>
        </row>
        <row r="1112">
          <cell r="K1112">
            <v>58</v>
          </cell>
        </row>
        <row r="1113">
          <cell r="G1113" t="str">
            <v>20228013730</v>
          </cell>
          <cell r="H1113">
            <v>37</v>
          </cell>
          <cell r="I1113">
            <v>30</v>
          </cell>
        </row>
        <row r="1113">
          <cell r="K1113">
            <v>73</v>
          </cell>
        </row>
        <row r="1114">
          <cell r="G1114" t="str">
            <v>20228013801</v>
          </cell>
          <cell r="H1114">
            <v>38</v>
          </cell>
          <cell r="I1114" t="str">
            <v>01</v>
          </cell>
        </row>
        <row r="1114">
          <cell r="K1114">
            <v>63</v>
          </cell>
        </row>
        <row r="1115">
          <cell r="G1115" t="str">
            <v>20228013802</v>
          </cell>
          <cell r="H1115">
            <v>38</v>
          </cell>
          <cell r="I1115" t="str">
            <v>02</v>
          </cell>
          <cell r="J1115" t="str">
            <v>缺考</v>
          </cell>
          <cell r="K1115" t="str">
            <v>缺考</v>
          </cell>
        </row>
        <row r="1116">
          <cell r="G1116" t="str">
            <v>20228013803</v>
          </cell>
          <cell r="H1116">
            <v>38</v>
          </cell>
          <cell r="I1116" t="str">
            <v>03</v>
          </cell>
          <cell r="J1116" t="str">
            <v>缺考</v>
          </cell>
          <cell r="K1116" t="str">
            <v>缺考</v>
          </cell>
        </row>
        <row r="1117">
          <cell r="G1117" t="str">
            <v>20228013804</v>
          </cell>
          <cell r="H1117">
            <v>38</v>
          </cell>
          <cell r="I1117" t="str">
            <v>04</v>
          </cell>
        </row>
        <row r="1117">
          <cell r="K1117">
            <v>58</v>
          </cell>
        </row>
        <row r="1118">
          <cell r="G1118" t="str">
            <v>20228013805</v>
          </cell>
          <cell r="H1118">
            <v>38</v>
          </cell>
          <cell r="I1118" t="str">
            <v>05</v>
          </cell>
        </row>
        <row r="1118">
          <cell r="K1118">
            <v>64.5</v>
          </cell>
        </row>
        <row r="1119">
          <cell r="G1119" t="str">
            <v>20228013806</v>
          </cell>
          <cell r="H1119">
            <v>38</v>
          </cell>
          <cell r="I1119" t="str">
            <v>06</v>
          </cell>
        </row>
        <row r="1119">
          <cell r="K1119">
            <v>69</v>
          </cell>
        </row>
        <row r="1120">
          <cell r="G1120" t="str">
            <v>20228013807</v>
          </cell>
          <cell r="H1120">
            <v>38</v>
          </cell>
          <cell r="I1120" t="str">
            <v>07</v>
          </cell>
          <cell r="J1120" t="str">
            <v>缺考</v>
          </cell>
          <cell r="K1120" t="str">
            <v>缺考</v>
          </cell>
        </row>
        <row r="1121">
          <cell r="G1121" t="str">
            <v>20228013808</v>
          </cell>
          <cell r="H1121">
            <v>38</v>
          </cell>
          <cell r="I1121" t="str">
            <v>08</v>
          </cell>
        </row>
        <row r="1121">
          <cell r="K1121">
            <v>65</v>
          </cell>
        </row>
        <row r="1122">
          <cell r="G1122" t="str">
            <v>20228013809</v>
          </cell>
          <cell r="H1122">
            <v>38</v>
          </cell>
          <cell r="I1122" t="str">
            <v>09</v>
          </cell>
        </row>
        <row r="1122">
          <cell r="K1122">
            <v>64</v>
          </cell>
        </row>
        <row r="1123">
          <cell r="G1123" t="str">
            <v>20228013810</v>
          </cell>
          <cell r="H1123">
            <v>38</v>
          </cell>
          <cell r="I1123">
            <v>10</v>
          </cell>
          <cell r="J1123" t="str">
            <v>缺考</v>
          </cell>
          <cell r="K1123" t="str">
            <v>缺考</v>
          </cell>
        </row>
        <row r="1124">
          <cell r="G1124" t="str">
            <v>20228013811</v>
          </cell>
          <cell r="H1124">
            <v>38</v>
          </cell>
          <cell r="I1124">
            <v>11</v>
          </cell>
          <cell r="J1124" t="str">
            <v>缺考</v>
          </cell>
          <cell r="K1124" t="str">
            <v>缺考</v>
          </cell>
        </row>
        <row r="1125">
          <cell r="G1125" t="str">
            <v>20228013812</v>
          </cell>
          <cell r="H1125">
            <v>38</v>
          </cell>
          <cell r="I1125">
            <v>12</v>
          </cell>
        </row>
        <row r="1125">
          <cell r="K1125">
            <v>64</v>
          </cell>
        </row>
        <row r="1126">
          <cell r="G1126" t="str">
            <v>20228013813</v>
          </cell>
          <cell r="H1126">
            <v>38</v>
          </cell>
          <cell r="I1126">
            <v>13</v>
          </cell>
        </row>
        <row r="1126">
          <cell r="K1126">
            <v>74</v>
          </cell>
        </row>
        <row r="1127">
          <cell r="G1127" t="str">
            <v>20228013814</v>
          </cell>
          <cell r="H1127">
            <v>38</v>
          </cell>
          <cell r="I1127">
            <v>14</v>
          </cell>
          <cell r="J1127" t="str">
            <v>缺考</v>
          </cell>
          <cell r="K1127" t="str">
            <v>缺考</v>
          </cell>
        </row>
        <row r="1128">
          <cell r="G1128" t="str">
            <v>20228013815</v>
          </cell>
          <cell r="H1128">
            <v>38</v>
          </cell>
          <cell r="I1128">
            <v>15</v>
          </cell>
          <cell r="J1128" t="str">
            <v>缺考</v>
          </cell>
          <cell r="K1128" t="str">
            <v>缺考</v>
          </cell>
        </row>
        <row r="1129">
          <cell r="G1129" t="str">
            <v>20228013816</v>
          </cell>
          <cell r="H1129">
            <v>38</v>
          </cell>
          <cell r="I1129">
            <v>16</v>
          </cell>
        </row>
        <row r="1129">
          <cell r="K1129">
            <v>75.5</v>
          </cell>
        </row>
        <row r="1130">
          <cell r="G1130" t="str">
            <v>20228013817</v>
          </cell>
          <cell r="H1130">
            <v>38</v>
          </cell>
          <cell r="I1130">
            <v>17</v>
          </cell>
        </row>
        <row r="1130">
          <cell r="K1130">
            <v>63</v>
          </cell>
        </row>
        <row r="1131">
          <cell r="G1131" t="str">
            <v>20228013818</v>
          </cell>
          <cell r="H1131">
            <v>38</v>
          </cell>
          <cell r="I1131">
            <v>18</v>
          </cell>
        </row>
        <row r="1131">
          <cell r="K1131">
            <v>65.5</v>
          </cell>
        </row>
        <row r="1132">
          <cell r="G1132" t="str">
            <v>20228013819</v>
          </cell>
          <cell r="H1132">
            <v>38</v>
          </cell>
          <cell r="I1132">
            <v>19</v>
          </cell>
        </row>
        <row r="1132">
          <cell r="K1132">
            <v>72.5</v>
          </cell>
        </row>
        <row r="1133">
          <cell r="G1133" t="str">
            <v>20228013820</v>
          </cell>
          <cell r="H1133">
            <v>38</v>
          </cell>
          <cell r="I1133">
            <v>20</v>
          </cell>
          <cell r="J1133" t="str">
            <v>缺考</v>
          </cell>
          <cell r="K1133" t="str">
            <v>缺考</v>
          </cell>
        </row>
        <row r="1134">
          <cell r="G1134" t="str">
            <v>20228013821</v>
          </cell>
          <cell r="H1134">
            <v>38</v>
          </cell>
          <cell r="I1134">
            <v>21</v>
          </cell>
        </row>
        <row r="1134">
          <cell r="K1134">
            <v>38</v>
          </cell>
        </row>
        <row r="1135">
          <cell r="G1135" t="str">
            <v>20228013822</v>
          </cell>
          <cell r="H1135">
            <v>38</v>
          </cell>
          <cell r="I1135">
            <v>22</v>
          </cell>
          <cell r="J1135" t="str">
            <v>缺考</v>
          </cell>
          <cell r="K1135" t="str">
            <v>缺考</v>
          </cell>
        </row>
        <row r="1136">
          <cell r="G1136" t="str">
            <v>20228013823</v>
          </cell>
          <cell r="H1136">
            <v>38</v>
          </cell>
          <cell r="I1136">
            <v>23</v>
          </cell>
        </row>
        <row r="1136">
          <cell r="K1136">
            <v>52</v>
          </cell>
        </row>
        <row r="1137">
          <cell r="G1137" t="str">
            <v>20228013824</v>
          </cell>
          <cell r="H1137">
            <v>38</v>
          </cell>
          <cell r="I1137">
            <v>24</v>
          </cell>
          <cell r="J1137" t="str">
            <v>缺考</v>
          </cell>
          <cell r="K1137" t="str">
            <v>缺考</v>
          </cell>
        </row>
        <row r="1138">
          <cell r="G1138" t="str">
            <v>20228013825</v>
          </cell>
          <cell r="H1138">
            <v>38</v>
          </cell>
          <cell r="I1138">
            <v>25</v>
          </cell>
        </row>
        <row r="1138">
          <cell r="K1138">
            <v>70</v>
          </cell>
        </row>
        <row r="1139">
          <cell r="G1139" t="str">
            <v>20228013826</v>
          </cell>
          <cell r="H1139">
            <v>38</v>
          </cell>
          <cell r="I1139">
            <v>26</v>
          </cell>
        </row>
        <row r="1139">
          <cell r="K1139">
            <v>60</v>
          </cell>
        </row>
        <row r="1140">
          <cell r="G1140" t="str">
            <v>20228013827</v>
          </cell>
          <cell r="H1140">
            <v>38</v>
          </cell>
          <cell r="I1140">
            <v>27</v>
          </cell>
          <cell r="J1140" t="str">
            <v>缺考</v>
          </cell>
          <cell r="K1140" t="str">
            <v>缺考</v>
          </cell>
        </row>
        <row r="1141">
          <cell r="G1141" t="str">
            <v>20228013828</v>
          </cell>
          <cell r="H1141">
            <v>38</v>
          </cell>
          <cell r="I1141">
            <v>28</v>
          </cell>
        </row>
        <row r="1141">
          <cell r="K1141">
            <v>71</v>
          </cell>
        </row>
        <row r="1142">
          <cell r="G1142" t="str">
            <v>20228013829</v>
          </cell>
          <cell r="H1142">
            <v>38</v>
          </cell>
          <cell r="I1142">
            <v>29</v>
          </cell>
          <cell r="J1142" t="str">
            <v>缺考</v>
          </cell>
          <cell r="K1142" t="str">
            <v>缺考</v>
          </cell>
        </row>
        <row r="1143">
          <cell r="G1143" t="str">
            <v>20228013830</v>
          </cell>
          <cell r="H1143">
            <v>38</v>
          </cell>
          <cell r="I1143">
            <v>30</v>
          </cell>
          <cell r="J1143" t="str">
            <v>缺考</v>
          </cell>
          <cell r="K1143" t="str">
            <v>缺考</v>
          </cell>
        </row>
        <row r="1144">
          <cell r="G1144" t="str">
            <v>20228020101</v>
          </cell>
          <cell r="H1144" t="str">
            <v>01</v>
          </cell>
          <cell r="I1144" t="str">
            <v>01</v>
          </cell>
        </row>
        <row r="1144">
          <cell r="K1144">
            <v>67</v>
          </cell>
        </row>
        <row r="1145">
          <cell r="G1145" t="str">
            <v>20228020102</v>
          </cell>
          <cell r="H1145" t="str">
            <v>01</v>
          </cell>
          <cell r="I1145" t="str">
            <v>02</v>
          </cell>
        </row>
        <row r="1145">
          <cell r="K1145">
            <v>57.5</v>
          </cell>
        </row>
        <row r="1146">
          <cell r="G1146" t="str">
            <v>20228020103</v>
          </cell>
          <cell r="H1146" t="str">
            <v>01</v>
          </cell>
          <cell r="I1146" t="str">
            <v>03</v>
          </cell>
        </row>
        <row r="1146">
          <cell r="K1146">
            <v>62.5</v>
          </cell>
        </row>
        <row r="1147">
          <cell r="G1147" t="str">
            <v>20228020104</v>
          </cell>
          <cell r="H1147" t="str">
            <v>01</v>
          </cell>
          <cell r="I1147" t="str">
            <v>04</v>
          </cell>
        </row>
        <row r="1147">
          <cell r="K1147">
            <v>61</v>
          </cell>
        </row>
        <row r="1148">
          <cell r="G1148" t="str">
            <v>20228020105</v>
          </cell>
          <cell r="H1148" t="str">
            <v>01</v>
          </cell>
          <cell r="I1148" t="str">
            <v>05</v>
          </cell>
        </row>
        <row r="1148">
          <cell r="K1148">
            <v>73</v>
          </cell>
        </row>
        <row r="1149">
          <cell r="G1149" t="str">
            <v>20228020106</v>
          </cell>
          <cell r="H1149" t="str">
            <v>01</v>
          </cell>
          <cell r="I1149" t="str">
            <v>06</v>
          </cell>
        </row>
        <row r="1149">
          <cell r="K1149">
            <v>55.5</v>
          </cell>
        </row>
        <row r="1150">
          <cell r="G1150" t="str">
            <v>20228020107</v>
          </cell>
          <cell r="H1150" t="str">
            <v>01</v>
          </cell>
          <cell r="I1150" t="str">
            <v>07</v>
          </cell>
        </row>
        <row r="1150">
          <cell r="K1150">
            <v>66.5</v>
          </cell>
        </row>
        <row r="1151">
          <cell r="G1151" t="str">
            <v>20228020108</v>
          </cell>
          <cell r="H1151" t="str">
            <v>01</v>
          </cell>
          <cell r="I1151" t="str">
            <v>08</v>
          </cell>
          <cell r="J1151" t="str">
            <v>缺考</v>
          </cell>
          <cell r="K1151" t="str">
            <v>缺考</v>
          </cell>
        </row>
        <row r="1152">
          <cell r="G1152" t="str">
            <v>20228020109</v>
          </cell>
          <cell r="H1152" t="str">
            <v>01</v>
          </cell>
          <cell r="I1152" t="str">
            <v>09</v>
          </cell>
        </row>
        <row r="1152">
          <cell r="K1152">
            <v>59</v>
          </cell>
        </row>
        <row r="1153">
          <cell r="G1153" t="str">
            <v>20228020110</v>
          </cell>
          <cell r="H1153" t="str">
            <v>01</v>
          </cell>
          <cell r="I1153">
            <v>10</v>
          </cell>
        </row>
        <row r="1153">
          <cell r="K1153">
            <v>71</v>
          </cell>
        </row>
        <row r="1154">
          <cell r="G1154" t="str">
            <v>20228020111</v>
          </cell>
          <cell r="H1154" t="str">
            <v>01</v>
          </cell>
          <cell r="I1154">
            <v>11</v>
          </cell>
        </row>
        <row r="1154">
          <cell r="K1154">
            <v>56.5</v>
          </cell>
        </row>
        <row r="1155">
          <cell r="G1155" t="str">
            <v>20228020112</v>
          </cell>
          <cell r="H1155" t="str">
            <v>01</v>
          </cell>
          <cell r="I1155">
            <v>12</v>
          </cell>
        </row>
        <row r="1155">
          <cell r="K1155">
            <v>57.5</v>
          </cell>
        </row>
        <row r="1156">
          <cell r="G1156" t="str">
            <v>20228020113</v>
          </cell>
          <cell r="H1156" t="str">
            <v>01</v>
          </cell>
          <cell r="I1156">
            <v>13</v>
          </cell>
        </row>
        <row r="1156">
          <cell r="K1156">
            <v>68</v>
          </cell>
        </row>
        <row r="1157">
          <cell r="G1157" t="str">
            <v>20228020114</v>
          </cell>
          <cell r="H1157" t="str">
            <v>01</v>
          </cell>
          <cell r="I1157">
            <v>14</v>
          </cell>
        </row>
        <row r="1157">
          <cell r="K1157">
            <v>64</v>
          </cell>
        </row>
        <row r="1158">
          <cell r="G1158" t="str">
            <v>20228020115</v>
          </cell>
          <cell r="H1158" t="str">
            <v>01</v>
          </cell>
          <cell r="I1158">
            <v>15</v>
          </cell>
        </row>
        <row r="1158">
          <cell r="K1158">
            <v>53</v>
          </cell>
        </row>
        <row r="1159">
          <cell r="G1159" t="str">
            <v>20228020116</v>
          </cell>
          <cell r="H1159" t="str">
            <v>01</v>
          </cell>
          <cell r="I1159">
            <v>16</v>
          </cell>
        </row>
        <row r="1159">
          <cell r="K1159">
            <v>70</v>
          </cell>
        </row>
        <row r="1160">
          <cell r="G1160" t="str">
            <v>20228020117</v>
          </cell>
          <cell r="H1160" t="str">
            <v>01</v>
          </cell>
          <cell r="I1160">
            <v>17</v>
          </cell>
          <cell r="J1160" t="str">
            <v>缺考</v>
          </cell>
          <cell r="K1160" t="str">
            <v>缺考</v>
          </cell>
        </row>
        <row r="1161">
          <cell r="G1161" t="str">
            <v>20228020118</v>
          </cell>
          <cell r="H1161" t="str">
            <v>01</v>
          </cell>
          <cell r="I1161">
            <v>18</v>
          </cell>
        </row>
        <row r="1161">
          <cell r="K1161">
            <v>46</v>
          </cell>
        </row>
        <row r="1162">
          <cell r="G1162" t="str">
            <v>20228020119</v>
          </cell>
          <cell r="H1162" t="str">
            <v>01</v>
          </cell>
          <cell r="I1162">
            <v>19</v>
          </cell>
        </row>
        <row r="1162">
          <cell r="K1162">
            <v>61</v>
          </cell>
        </row>
        <row r="1163">
          <cell r="G1163" t="str">
            <v>20228020120</v>
          </cell>
          <cell r="H1163" t="str">
            <v>01</v>
          </cell>
          <cell r="I1163">
            <v>20</v>
          </cell>
        </row>
        <row r="1163">
          <cell r="K1163">
            <v>65.5</v>
          </cell>
        </row>
        <row r="1164">
          <cell r="G1164" t="str">
            <v>20228020121</v>
          </cell>
          <cell r="H1164" t="str">
            <v>01</v>
          </cell>
          <cell r="I1164">
            <v>21</v>
          </cell>
        </row>
        <row r="1164">
          <cell r="K1164">
            <v>61.5</v>
          </cell>
        </row>
        <row r="1165">
          <cell r="G1165" t="str">
            <v>20228020122</v>
          </cell>
          <cell r="H1165" t="str">
            <v>01</v>
          </cell>
          <cell r="I1165">
            <v>22</v>
          </cell>
        </row>
        <row r="1165">
          <cell r="K1165">
            <v>63.5</v>
          </cell>
        </row>
        <row r="1166">
          <cell r="G1166" t="str">
            <v>20228020123</v>
          </cell>
          <cell r="H1166" t="str">
            <v>01</v>
          </cell>
          <cell r="I1166">
            <v>23</v>
          </cell>
          <cell r="J1166" t="str">
            <v>缺考</v>
          </cell>
          <cell r="K1166" t="str">
            <v>缺考</v>
          </cell>
        </row>
        <row r="1167">
          <cell r="G1167" t="str">
            <v>20228020124</v>
          </cell>
          <cell r="H1167" t="str">
            <v>01</v>
          </cell>
          <cell r="I1167">
            <v>24</v>
          </cell>
        </row>
        <row r="1167">
          <cell r="K1167">
            <v>63.5</v>
          </cell>
        </row>
        <row r="1168">
          <cell r="G1168" t="str">
            <v>20228020125</v>
          </cell>
          <cell r="H1168" t="str">
            <v>01</v>
          </cell>
          <cell r="I1168">
            <v>25</v>
          </cell>
        </row>
        <row r="1168">
          <cell r="K1168">
            <v>66</v>
          </cell>
        </row>
        <row r="1169">
          <cell r="G1169" t="str">
            <v>20228020126</v>
          </cell>
          <cell r="H1169" t="str">
            <v>01</v>
          </cell>
          <cell r="I1169">
            <v>26</v>
          </cell>
          <cell r="J1169" t="str">
            <v>缺考</v>
          </cell>
          <cell r="K1169" t="str">
            <v>缺考</v>
          </cell>
        </row>
        <row r="1170">
          <cell r="G1170" t="str">
            <v>20228020127</v>
          </cell>
          <cell r="H1170" t="str">
            <v>01</v>
          </cell>
          <cell r="I1170">
            <v>27</v>
          </cell>
        </row>
        <row r="1170">
          <cell r="K1170">
            <v>60</v>
          </cell>
        </row>
        <row r="1171">
          <cell r="G1171" t="str">
            <v>20228020128</v>
          </cell>
          <cell r="H1171" t="str">
            <v>01</v>
          </cell>
          <cell r="I1171">
            <v>28</v>
          </cell>
        </row>
        <row r="1171">
          <cell r="K1171">
            <v>73</v>
          </cell>
        </row>
        <row r="1172">
          <cell r="G1172" t="str">
            <v>20228020129</v>
          </cell>
          <cell r="H1172" t="str">
            <v>01</v>
          </cell>
          <cell r="I1172">
            <v>29</v>
          </cell>
        </row>
        <row r="1172">
          <cell r="K1172">
            <v>74.5</v>
          </cell>
        </row>
        <row r="1173">
          <cell r="G1173" t="str">
            <v>20228020130</v>
          </cell>
          <cell r="H1173" t="str">
            <v>01</v>
          </cell>
          <cell r="I1173">
            <v>30</v>
          </cell>
        </row>
        <row r="1173">
          <cell r="K1173">
            <v>62</v>
          </cell>
        </row>
        <row r="1174">
          <cell r="G1174" t="str">
            <v>20228020201</v>
          </cell>
          <cell r="H1174" t="str">
            <v>02</v>
          </cell>
          <cell r="I1174" t="str">
            <v>01</v>
          </cell>
          <cell r="J1174" t="str">
            <v>缺考</v>
          </cell>
          <cell r="K1174" t="str">
            <v>缺考</v>
          </cell>
        </row>
        <row r="1175">
          <cell r="G1175" t="str">
            <v>20228020202</v>
          </cell>
          <cell r="H1175" t="str">
            <v>02</v>
          </cell>
          <cell r="I1175" t="str">
            <v>02</v>
          </cell>
        </row>
        <row r="1175">
          <cell r="K1175">
            <v>59.5</v>
          </cell>
        </row>
        <row r="1176">
          <cell r="G1176" t="str">
            <v>20228020203</v>
          </cell>
          <cell r="H1176" t="str">
            <v>02</v>
          </cell>
          <cell r="I1176" t="str">
            <v>03</v>
          </cell>
        </row>
        <row r="1176">
          <cell r="K1176">
            <v>59</v>
          </cell>
        </row>
        <row r="1177">
          <cell r="G1177" t="str">
            <v>20228020204</v>
          </cell>
          <cell r="H1177" t="str">
            <v>02</v>
          </cell>
          <cell r="I1177" t="str">
            <v>04</v>
          </cell>
        </row>
        <row r="1177">
          <cell r="K1177">
            <v>62</v>
          </cell>
        </row>
        <row r="1178">
          <cell r="G1178" t="str">
            <v>20228020205</v>
          </cell>
          <cell r="H1178" t="str">
            <v>02</v>
          </cell>
          <cell r="I1178" t="str">
            <v>05</v>
          </cell>
        </row>
        <row r="1178">
          <cell r="K1178">
            <v>70.5</v>
          </cell>
        </row>
        <row r="1179">
          <cell r="G1179" t="str">
            <v>20228020206</v>
          </cell>
          <cell r="H1179" t="str">
            <v>02</v>
          </cell>
          <cell r="I1179" t="str">
            <v>06</v>
          </cell>
        </row>
        <row r="1179">
          <cell r="K1179">
            <v>56</v>
          </cell>
        </row>
        <row r="1180">
          <cell r="G1180" t="str">
            <v>20228020207</v>
          </cell>
          <cell r="H1180" t="str">
            <v>02</v>
          </cell>
          <cell r="I1180" t="str">
            <v>07</v>
          </cell>
          <cell r="J1180" t="str">
            <v>缺考</v>
          </cell>
          <cell r="K1180" t="str">
            <v>缺考</v>
          </cell>
        </row>
        <row r="1181">
          <cell r="G1181" t="str">
            <v>20228020208</v>
          </cell>
          <cell r="H1181" t="str">
            <v>02</v>
          </cell>
          <cell r="I1181" t="str">
            <v>08</v>
          </cell>
          <cell r="J1181" t="str">
            <v>缺考</v>
          </cell>
          <cell r="K1181" t="str">
            <v>缺考</v>
          </cell>
        </row>
        <row r="1182">
          <cell r="G1182" t="str">
            <v>20228020209</v>
          </cell>
          <cell r="H1182" t="str">
            <v>02</v>
          </cell>
          <cell r="I1182" t="str">
            <v>09</v>
          </cell>
          <cell r="J1182" t="str">
            <v>缺考</v>
          </cell>
          <cell r="K1182" t="str">
            <v>缺考</v>
          </cell>
        </row>
        <row r="1183">
          <cell r="G1183" t="str">
            <v>20228020210</v>
          </cell>
          <cell r="H1183" t="str">
            <v>02</v>
          </cell>
          <cell r="I1183">
            <v>10</v>
          </cell>
          <cell r="J1183" t="str">
            <v>缺考</v>
          </cell>
          <cell r="K1183" t="str">
            <v>缺考</v>
          </cell>
        </row>
        <row r="1184">
          <cell r="G1184" t="str">
            <v>20228020211</v>
          </cell>
          <cell r="H1184" t="str">
            <v>02</v>
          </cell>
          <cell r="I1184">
            <v>11</v>
          </cell>
        </row>
        <row r="1184">
          <cell r="K1184">
            <v>72</v>
          </cell>
        </row>
        <row r="1185">
          <cell r="G1185" t="str">
            <v>20228020212</v>
          </cell>
          <cell r="H1185" t="str">
            <v>02</v>
          </cell>
          <cell r="I1185">
            <v>12</v>
          </cell>
        </row>
        <row r="1185">
          <cell r="K1185">
            <v>72.5</v>
          </cell>
        </row>
        <row r="1186">
          <cell r="G1186" t="str">
            <v>20228020213</v>
          </cell>
          <cell r="H1186" t="str">
            <v>02</v>
          </cell>
          <cell r="I1186">
            <v>13</v>
          </cell>
        </row>
        <row r="1186">
          <cell r="K1186">
            <v>61</v>
          </cell>
        </row>
        <row r="1187">
          <cell r="G1187" t="str">
            <v>20228020214</v>
          </cell>
          <cell r="H1187" t="str">
            <v>02</v>
          </cell>
          <cell r="I1187">
            <v>14</v>
          </cell>
        </row>
        <row r="1187">
          <cell r="K1187">
            <v>62.5</v>
          </cell>
        </row>
        <row r="1188">
          <cell r="G1188" t="str">
            <v>20228020215</v>
          </cell>
          <cell r="H1188" t="str">
            <v>02</v>
          </cell>
          <cell r="I1188">
            <v>15</v>
          </cell>
        </row>
        <row r="1188">
          <cell r="K1188">
            <v>58.5</v>
          </cell>
        </row>
        <row r="1189">
          <cell r="G1189" t="str">
            <v>20228020216</v>
          </cell>
          <cell r="H1189" t="str">
            <v>02</v>
          </cell>
          <cell r="I1189">
            <v>16</v>
          </cell>
        </row>
        <row r="1189">
          <cell r="K1189">
            <v>70</v>
          </cell>
        </row>
        <row r="1190">
          <cell r="G1190" t="str">
            <v>20228020217</v>
          </cell>
          <cell r="H1190" t="str">
            <v>02</v>
          </cell>
          <cell r="I1190">
            <v>17</v>
          </cell>
        </row>
        <row r="1190">
          <cell r="K1190">
            <v>55</v>
          </cell>
        </row>
        <row r="1191">
          <cell r="G1191" t="str">
            <v>20228020218</v>
          </cell>
          <cell r="H1191" t="str">
            <v>02</v>
          </cell>
          <cell r="I1191">
            <v>18</v>
          </cell>
        </row>
        <row r="1191">
          <cell r="K1191">
            <v>68.5</v>
          </cell>
        </row>
        <row r="1192">
          <cell r="G1192" t="str">
            <v>20228020219</v>
          </cell>
          <cell r="H1192" t="str">
            <v>02</v>
          </cell>
          <cell r="I1192">
            <v>19</v>
          </cell>
          <cell r="J1192" t="str">
            <v>缺考</v>
          </cell>
          <cell r="K1192" t="str">
            <v>缺考</v>
          </cell>
        </row>
        <row r="1193">
          <cell r="G1193" t="str">
            <v>20228020220</v>
          </cell>
          <cell r="H1193" t="str">
            <v>02</v>
          </cell>
          <cell r="I1193">
            <v>20</v>
          </cell>
          <cell r="J1193" t="str">
            <v>缺考</v>
          </cell>
          <cell r="K1193" t="str">
            <v>缺考</v>
          </cell>
        </row>
        <row r="1194">
          <cell r="G1194" t="str">
            <v>20228020221</v>
          </cell>
          <cell r="H1194" t="str">
            <v>02</v>
          </cell>
          <cell r="I1194">
            <v>21</v>
          </cell>
          <cell r="J1194" t="str">
            <v>缺考</v>
          </cell>
          <cell r="K1194" t="str">
            <v>缺考</v>
          </cell>
        </row>
        <row r="1195">
          <cell r="G1195" t="str">
            <v>20228020222</v>
          </cell>
          <cell r="H1195" t="str">
            <v>02</v>
          </cell>
          <cell r="I1195">
            <v>22</v>
          </cell>
        </row>
        <row r="1195">
          <cell r="K1195">
            <v>69.5</v>
          </cell>
        </row>
        <row r="1196">
          <cell r="G1196" t="str">
            <v>20228020223</v>
          </cell>
          <cell r="H1196" t="str">
            <v>02</v>
          </cell>
          <cell r="I1196">
            <v>23</v>
          </cell>
          <cell r="J1196" t="str">
            <v>缺考</v>
          </cell>
          <cell r="K1196" t="str">
            <v>缺考</v>
          </cell>
        </row>
        <row r="1197">
          <cell r="G1197" t="str">
            <v>20228020224</v>
          </cell>
          <cell r="H1197" t="str">
            <v>02</v>
          </cell>
          <cell r="I1197">
            <v>24</v>
          </cell>
          <cell r="J1197" t="str">
            <v>缺考</v>
          </cell>
          <cell r="K1197" t="str">
            <v>缺考</v>
          </cell>
        </row>
        <row r="1198">
          <cell r="G1198" t="str">
            <v>20228020225</v>
          </cell>
          <cell r="H1198" t="str">
            <v>02</v>
          </cell>
          <cell r="I1198">
            <v>25</v>
          </cell>
        </row>
        <row r="1198">
          <cell r="K1198">
            <v>64.5</v>
          </cell>
        </row>
        <row r="1199">
          <cell r="G1199" t="str">
            <v>20228020226</v>
          </cell>
          <cell r="H1199" t="str">
            <v>02</v>
          </cell>
          <cell r="I1199">
            <v>26</v>
          </cell>
        </row>
        <row r="1199">
          <cell r="K1199">
            <v>65.5</v>
          </cell>
        </row>
        <row r="1200">
          <cell r="G1200" t="str">
            <v>20228020227</v>
          </cell>
          <cell r="H1200" t="str">
            <v>02</v>
          </cell>
          <cell r="I1200">
            <v>27</v>
          </cell>
          <cell r="J1200" t="str">
            <v>缺考</v>
          </cell>
          <cell r="K1200" t="str">
            <v>缺考</v>
          </cell>
        </row>
        <row r="1201">
          <cell r="G1201" t="str">
            <v>20228020228</v>
          </cell>
          <cell r="H1201" t="str">
            <v>02</v>
          </cell>
          <cell r="I1201">
            <v>28</v>
          </cell>
        </row>
        <row r="1201">
          <cell r="K1201">
            <v>78.5</v>
          </cell>
        </row>
        <row r="1202">
          <cell r="G1202" t="str">
            <v>20228020229</v>
          </cell>
          <cell r="H1202" t="str">
            <v>02</v>
          </cell>
          <cell r="I1202">
            <v>29</v>
          </cell>
          <cell r="J1202" t="str">
            <v>缺考</v>
          </cell>
          <cell r="K1202" t="str">
            <v>缺考</v>
          </cell>
        </row>
        <row r="1203">
          <cell r="G1203" t="str">
            <v>20228020230</v>
          </cell>
          <cell r="H1203" t="str">
            <v>02</v>
          </cell>
          <cell r="I1203">
            <v>30</v>
          </cell>
        </row>
        <row r="1203">
          <cell r="K1203">
            <v>66</v>
          </cell>
        </row>
        <row r="1204">
          <cell r="G1204" t="str">
            <v>20228020301</v>
          </cell>
          <cell r="H1204" t="str">
            <v>03</v>
          </cell>
          <cell r="I1204" t="str">
            <v>01</v>
          </cell>
        </row>
        <row r="1204">
          <cell r="K1204">
            <v>63</v>
          </cell>
        </row>
        <row r="1205">
          <cell r="G1205" t="str">
            <v>20228020302</v>
          </cell>
          <cell r="H1205" t="str">
            <v>03</v>
          </cell>
          <cell r="I1205" t="str">
            <v>02</v>
          </cell>
        </row>
        <row r="1205">
          <cell r="K1205">
            <v>68.5</v>
          </cell>
        </row>
        <row r="1206">
          <cell r="G1206" t="str">
            <v>20228020303</v>
          </cell>
          <cell r="H1206" t="str">
            <v>03</v>
          </cell>
          <cell r="I1206" t="str">
            <v>03</v>
          </cell>
          <cell r="J1206" t="str">
            <v>缺考</v>
          </cell>
          <cell r="K1206" t="str">
            <v>缺考</v>
          </cell>
        </row>
        <row r="1207">
          <cell r="G1207" t="str">
            <v>20228020304</v>
          </cell>
          <cell r="H1207" t="str">
            <v>03</v>
          </cell>
          <cell r="I1207" t="str">
            <v>04</v>
          </cell>
        </row>
        <row r="1207">
          <cell r="K1207">
            <v>56.5</v>
          </cell>
        </row>
        <row r="1208">
          <cell r="G1208" t="str">
            <v>20228020305</v>
          </cell>
          <cell r="H1208" t="str">
            <v>03</v>
          </cell>
          <cell r="I1208" t="str">
            <v>05</v>
          </cell>
          <cell r="J1208" t="str">
            <v>缺考</v>
          </cell>
          <cell r="K1208" t="str">
            <v>缺考</v>
          </cell>
        </row>
        <row r="1209">
          <cell r="G1209" t="str">
            <v>20228020306</v>
          </cell>
          <cell r="H1209" t="str">
            <v>03</v>
          </cell>
          <cell r="I1209" t="str">
            <v>06</v>
          </cell>
          <cell r="J1209" t="str">
            <v>缺考</v>
          </cell>
          <cell r="K1209" t="str">
            <v>缺考</v>
          </cell>
        </row>
        <row r="1210">
          <cell r="G1210" t="str">
            <v>20228020307</v>
          </cell>
          <cell r="H1210" t="str">
            <v>03</v>
          </cell>
          <cell r="I1210" t="str">
            <v>07</v>
          </cell>
        </row>
        <row r="1210">
          <cell r="K1210">
            <v>61.5</v>
          </cell>
        </row>
        <row r="1211">
          <cell r="G1211" t="str">
            <v>20228020308</v>
          </cell>
          <cell r="H1211" t="str">
            <v>03</v>
          </cell>
          <cell r="I1211" t="str">
            <v>08</v>
          </cell>
        </row>
        <row r="1211">
          <cell r="K1211">
            <v>62.5</v>
          </cell>
        </row>
        <row r="1212">
          <cell r="G1212" t="str">
            <v>20228020309</v>
          </cell>
          <cell r="H1212" t="str">
            <v>03</v>
          </cell>
          <cell r="I1212" t="str">
            <v>09</v>
          </cell>
        </row>
        <row r="1212">
          <cell r="K1212">
            <v>71</v>
          </cell>
        </row>
        <row r="1213">
          <cell r="G1213" t="str">
            <v>20228020310</v>
          </cell>
          <cell r="H1213" t="str">
            <v>03</v>
          </cell>
          <cell r="I1213">
            <v>10</v>
          </cell>
        </row>
        <row r="1213">
          <cell r="K1213">
            <v>59</v>
          </cell>
        </row>
        <row r="1214">
          <cell r="G1214" t="str">
            <v>20228020311</v>
          </cell>
          <cell r="H1214" t="str">
            <v>03</v>
          </cell>
          <cell r="I1214">
            <v>11</v>
          </cell>
        </row>
        <row r="1214">
          <cell r="K1214">
            <v>59</v>
          </cell>
        </row>
        <row r="1215">
          <cell r="G1215" t="str">
            <v>20228020312</v>
          </cell>
          <cell r="H1215" t="str">
            <v>03</v>
          </cell>
          <cell r="I1215">
            <v>12</v>
          </cell>
          <cell r="J1215" t="str">
            <v>缺考</v>
          </cell>
          <cell r="K1215" t="str">
            <v>缺考</v>
          </cell>
        </row>
        <row r="1216">
          <cell r="G1216" t="str">
            <v>20228020313</v>
          </cell>
          <cell r="H1216" t="str">
            <v>03</v>
          </cell>
          <cell r="I1216">
            <v>13</v>
          </cell>
          <cell r="J1216" t="str">
            <v>缺考</v>
          </cell>
          <cell r="K1216" t="str">
            <v>缺考</v>
          </cell>
        </row>
        <row r="1217">
          <cell r="G1217" t="str">
            <v>20228020314</v>
          </cell>
          <cell r="H1217" t="str">
            <v>03</v>
          </cell>
          <cell r="I1217">
            <v>14</v>
          </cell>
          <cell r="J1217" t="str">
            <v>缺考</v>
          </cell>
          <cell r="K1217" t="str">
            <v>缺考</v>
          </cell>
        </row>
        <row r="1218">
          <cell r="G1218" t="str">
            <v>20228020315</v>
          </cell>
          <cell r="H1218" t="str">
            <v>03</v>
          </cell>
          <cell r="I1218">
            <v>15</v>
          </cell>
        </row>
        <row r="1218">
          <cell r="K1218">
            <v>67.5</v>
          </cell>
        </row>
        <row r="1219">
          <cell r="G1219" t="str">
            <v>20228020316</v>
          </cell>
          <cell r="H1219" t="str">
            <v>03</v>
          </cell>
          <cell r="I1219">
            <v>16</v>
          </cell>
          <cell r="J1219" t="str">
            <v>缺考</v>
          </cell>
          <cell r="K1219" t="str">
            <v>缺考</v>
          </cell>
        </row>
        <row r="1220">
          <cell r="G1220" t="str">
            <v>20228020317</v>
          </cell>
          <cell r="H1220" t="str">
            <v>03</v>
          </cell>
          <cell r="I1220">
            <v>17</v>
          </cell>
        </row>
        <row r="1220">
          <cell r="K1220">
            <v>63.5</v>
          </cell>
        </row>
        <row r="1221">
          <cell r="G1221" t="str">
            <v>20228020318</v>
          </cell>
          <cell r="H1221" t="str">
            <v>03</v>
          </cell>
          <cell r="I1221">
            <v>18</v>
          </cell>
          <cell r="J1221" t="str">
            <v>缺考</v>
          </cell>
          <cell r="K1221" t="str">
            <v>缺考</v>
          </cell>
        </row>
        <row r="1222">
          <cell r="G1222" t="str">
            <v>20228020319</v>
          </cell>
          <cell r="H1222" t="str">
            <v>03</v>
          </cell>
          <cell r="I1222">
            <v>19</v>
          </cell>
          <cell r="J1222" t="str">
            <v>缺考</v>
          </cell>
          <cell r="K1222" t="str">
            <v>缺考</v>
          </cell>
        </row>
        <row r="1223">
          <cell r="G1223" t="str">
            <v>20228020320</v>
          </cell>
          <cell r="H1223" t="str">
            <v>03</v>
          </cell>
          <cell r="I1223">
            <v>20</v>
          </cell>
        </row>
        <row r="1223">
          <cell r="K1223">
            <v>62.5</v>
          </cell>
        </row>
        <row r="1224">
          <cell r="G1224" t="str">
            <v>20228020321</v>
          </cell>
          <cell r="H1224" t="str">
            <v>03</v>
          </cell>
          <cell r="I1224">
            <v>21</v>
          </cell>
        </row>
        <row r="1224">
          <cell r="K1224">
            <v>66.5</v>
          </cell>
        </row>
        <row r="1225">
          <cell r="G1225" t="str">
            <v>20228020322</v>
          </cell>
          <cell r="H1225" t="str">
            <v>03</v>
          </cell>
          <cell r="I1225">
            <v>22</v>
          </cell>
          <cell r="J1225" t="str">
            <v>缺考</v>
          </cell>
          <cell r="K1225" t="str">
            <v>缺考</v>
          </cell>
        </row>
        <row r="1226">
          <cell r="G1226" t="str">
            <v>20228020323</v>
          </cell>
          <cell r="H1226" t="str">
            <v>03</v>
          </cell>
          <cell r="I1226">
            <v>23</v>
          </cell>
        </row>
        <row r="1226">
          <cell r="K1226">
            <v>63.5</v>
          </cell>
        </row>
        <row r="1227">
          <cell r="G1227" t="str">
            <v>20228020324</v>
          </cell>
          <cell r="H1227" t="str">
            <v>03</v>
          </cell>
          <cell r="I1227">
            <v>24</v>
          </cell>
        </row>
        <row r="1227">
          <cell r="K1227">
            <v>68</v>
          </cell>
        </row>
        <row r="1228">
          <cell r="G1228" t="str">
            <v>20228020325</v>
          </cell>
          <cell r="H1228" t="str">
            <v>03</v>
          </cell>
          <cell r="I1228">
            <v>25</v>
          </cell>
          <cell r="J1228" t="str">
            <v>缺考</v>
          </cell>
          <cell r="K1228" t="str">
            <v>缺考</v>
          </cell>
        </row>
        <row r="1229">
          <cell r="G1229" t="str">
            <v>20228020326</v>
          </cell>
          <cell r="H1229" t="str">
            <v>03</v>
          </cell>
          <cell r="I1229">
            <v>26</v>
          </cell>
        </row>
        <row r="1229">
          <cell r="K1229">
            <v>62.5</v>
          </cell>
        </row>
        <row r="1230">
          <cell r="G1230" t="str">
            <v>20228020327</v>
          </cell>
          <cell r="H1230" t="str">
            <v>03</v>
          </cell>
          <cell r="I1230">
            <v>27</v>
          </cell>
          <cell r="J1230" t="str">
            <v>缺考</v>
          </cell>
          <cell r="K1230" t="str">
            <v>缺考</v>
          </cell>
        </row>
        <row r="1231">
          <cell r="G1231" t="str">
            <v>20228020328</v>
          </cell>
          <cell r="H1231" t="str">
            <v>03</v>
          </cell>
          <cell r="I1231">
            <v>28</v>
          </cell>
        </row>
        <row r="1231">
          <cell r="K1231">
            <v>62</v>
          </cell>
        </row>
        <row r="1232">
          <cell r="G1232" t="str">
            <v>20228020329</v>
          </cell>
          <cell r="H1232" t="str">
            <v>03</v>
          </cell>
          <cell r="I1232">
            <v>29</v>
          </cell>
        </row>
        <row r="1232">
          <cell r="K1232">
            <v>65.5</v>
          </cell>
        </row>
        <row r="1233">
          <cell r="G1233" t="str">
            <v>20228020330</v>
          </cell>
          <cell r="H1233" t="str">
            <v>03</v>
          </cell>
          <cell r="I1233">
            <v>30</v>
          </cell>
          <cell r="J1233" t="str">
            <v>缺考</v>
          </cell>
          <cell r="K1233" t="str">
            <v>缺考</v>
          </cell>
        </row>
        <row r="1234">
          <cell r="G1234" t="str">
            <v>20228020401</v>
          </cell>
          <cell r="H1234" t="str">
            <v>04</v>
          </cell>
          <cell r="I1234" t="str">
            <v>01</v>
          </cell>
        </row>
        <row r="1234">
          <cell r="K1234">
            <v>43.5</v>
          </cell>
        </row>
        <row r="1235">
          <cell r="G1235" t="str">
            <v>20228020402</v>
          </cell>
          <cell r="H1235" t="str">
            <v>04</v>
          </cell>
          <cell r="I1235" t="str">
            <v>02</v>
          </cell>
        </row>
        <row r="1235">
          <cell r="K1235">
            <v>56.5</v>
          </cell>
        </row>
        <row r="1236">
          <cell r="G1236" t="str">
            <v>20228020403</v>
          </cell>
          <cell r="H1236" t="str">
            <v>04</v>
          </cell>
          <cell r="I1236" t="str">
            <v>03</v>
          </cell>
        </row>
        <row r="1236">
          <cell r="K1236">
            <v>56</v>
          </cell>
        </row>
        <row r="1237">
          <cell r="G1237" t="str">
            <v>20228020404</v>
          </cell>
          <cell r="H1237" t="str">
            <v>04</v>
          </cell>
          <cell r="I1237" t="str">
            <v>04</v>
          </cell>
          <cell r="J1237" t="str">
            <v>缺考</v>
          </cell>
          <cell r="K1237" t="str">
            <v>缺考</v>
          </cell>
        </row>
        <row r="1238">
          <cell r="G1238" t="str">
            <v>20228020405</v>
          </cell>
          <cell r="H1238" t="str">
            <v>04</v>
          </cell>
          <cell r="I1238" t="str">
            <v>05</v>
          </cell>
          <cell r="J1238" t="str">
            <v>缺考</v>
          </cell>
          <cell r="K1238" t="str">
            <v>缺考</v>
          </cell>
        </row>
        <row r="1239">
          <cell r="G1239" t="str">
            <v>20228020406</v>
          </cell>
          <cell r="H1239" t="str">
            <v>04</v>
          </cell>
          <cell r="I1239" t="str">
            <v>06</v>
          </cell>
          <cell r="J1239" t="str">
            <v>缺考</v>
          </cell>
          <cell r="K1239" t="str">
            <v>缺考</v>
          </cell>
        </row>
        <row r="1240">
          <cell r="G1240" t="str">
            <v>20228020407</v>
          </cell>
          <cell r="H1240" t="str">
            <v>04</v>
          </cell>
          <cell r="I1240" t="str">
            <v>07</v>
          </cell>
        </row>
        <row r="1240">
          <cell r="K1240">
            <v>64.5</v>
          </cell>
        </row>
        <row r="1241">
          <cell r="G1241" t="str">
            <v>20228020408</v>
          </cell>
          <cell r="H1241" t="str">
            <v>04</v>
          </cell>
          <cell r="I1241" t="str">
            <v>08</v>
          </cell>
        </row>
        <row r="1241">
          <cell r="K1241">
            <v>56.5</v>
          </cell>
        </row>
        <row r="1242">
          <cell r="G1242" t="str">
            <v>20228020409</v>
          </cell>
          <cell r="H1242" t="str">
            <v>04</v>
          </cell>
          <cell r="I1242" t="str">
            <v>09</v>
          </cell>
          <cell r="J1242" t="str">
            <v>缺考</v>
          </cell>
          <cell r="K1242" t="str">
            <v>缺考</v>
          </cell>
        </row>
        <row r="1243">
          <cell r="G1243" t="str">
            <v>20228020410</v>
          </cell>
          <cell r="H1243" t="str">
            <v>04</v>
          </cell>
          <cell r="I1243">
            <v>10</v>
          </cell>
          <cell r="J1243" t="str">
            <v>缺考</v>
          </cell>
          <cell r="K1243" t="str">
            <v>缺考</v>
          </cell>
        </row>
        <row r="1244">
          <cell r="G1244" t="str">
            <v>20228020411</v>
          </cell>
          <cell r="H1244" t="str">
            <v>04</v>
          </cell>
          <cell r="I1244">
            <v>11</v>
          </cell>
          <cell r="J1244" t="str">
            <v>缺考</v>
          </cell>
          <cell r="K1244" t="str">
            <v>缺考</v>
          </cell>
        </row>
        <row r="1245">
          <cell r="G1245" t="str">
            <v>20228020412</v>
          </cell>
          <cell r="H1245" t="str">
            <v>04</v>
          </cell>
          <cell r="I1245">
            <v>12</v>
          </cell>
          <cell r="J1245" t="str">
            <v>缺考</v>
          </cell>
          <cell r="K1245" t="str">
            <v>缺考</v>
          </cell>
        </row>
        <row r="1246">
          <cell r="G1246" t="str">
            <v>20228020413</v>
          </cell>
          <cell r="H1246" t="str">
            <v>04</v>
          </cell>
          <cell r="I1246">
            <v>13</v>
          </cell>
        </row>
        <row r="1246">
          <cell r="K1246">
            <v>64</v>
          </cell>
        </row>
        <row r="1247">
          <cell r="G1247" t="str">
            <v>20228020414</v>
          </cell>
          <cell r="H1247" t="str">
            <v>04</v>
          </cell>
          <cell r="I1247">
            <v>14</v>
          </cell>
        </row>
        <row r="1247">
          <cell r="K1247">
            <v>58.5</v>
          </cell>
        </row>
        <row r="1248">
          <cell r="G1248" t="str">
            <v>20228020415</v>
          </cell>
          <cell r="H1248" t="str">
            <v>04</v>
          </cell>
          <cell r="I1248">
            <v>15</v>
          </cell>
          <cell r="J1248" t="str">
            <v>缺考</v>
          </cell>
          <cell r="K1248" t="str">
            <v>缺考</v>
          </cell>
        </row>
        <row r="1249">
          <cell r="G1249" t="str">
            <v>20228020416</v>
          </cell>
          <cell r="H1249" t="str">
            <v>04</v>
          </cell>
          <cell r="I1249">
            <v>16</v>
          </cell>
        </row>
        <row r="1249">
          <cell r="K1249">
            <v>65</v>
          </cell>
        </row>
        <row r="1250">
          <cell r="G1250" t="str">
            <v>20228020417</v>
          </cell>
          <cell r="H1250" t="str">
            <v>04</v>
          </cell>
          <cell r="I1250">
            <v>17</v>
          </cell>
        </row>
        <row r="1250">
          <cell r="K1250">
            <v>61.5</v>
          </cell>
        </row>
        <row r="1251">
          <cell r="G1251" t="str">
            <v>20228020418</v>
          </cell>
          <cell r="H1251" t="str">
            <v>04</v>
          </cell>
          <cell r="I1251">
            <v>18</v>
          </cell>
        </row>
        <row r="1251">
          <cell r="K1251">
            <v>68</v>
          </cell>
        </row>
        <row r="1252">
          <cell r="G1252" t="str">
            <v>20228020419</v>
          </cell>
          <cell r="H1252" t="str">
            <v>04</v>
          </cell>
          <cell r="I1252">
            <v>19</v>
          </cell>
        </row>
        <row r="1252">
          <cell r="K1252">
            <v>68.5</v>
          </cell>
        </row>
        <row r="1253">
          <cell r="G1253" t="str">
            <v>20228020420</v>
          </cell>
          <cell r="H1253" t="str">
            <v>04</v>
          </cell>
          <cell r="I1253">
            <v>20</v>
          </cell>
        </row>
        <row r="1253">
          <cell r="K1253">
            <v>68.5</v>
          </cell>
        </row>
        <row r="1254">
          <cell r="G1254" t="str">
            <v>20228020421</v>
          </cell>
          <cell r="H1254" t="str">
            <v>04</v>
          </cell>
          <cell r="I1254">
            <v>21</v>
          </cell>
        </row>
        <row r="1254">
          <cell r="K1254">
            <v>74.5</v>
          </cell>
        </row>
        <row r="1255">
          <cell r="G1255" t="str">
            <v>20228020422</v>
          </cell>
          <cell r="H1255" t="str">
            <v>04</v>
          </cell>
          <cell r="I1255">
            <v>22</v>
          </cell>
        </row>
        <row r="1255">
          <cell r="K1255">
            <v>67</v>
          </cell>
        </row>
        <row r="1256">
          <cell r="G1256" t="str">
            <v>20228020423</v>
          </cell>
          <cell r="H1256" t="str">
            <v>04</v>
          </cell>
          <cell r="I1256">
            <v>23</v>
          </cell>
        </row>
        <row r="1256">
          <cell r="K1256">
            <v>58</v>
          </cell>
        </row>
        <row r="1257">
          <cell r="G1257" t="str">
            <v>20228020424</v>
          </cell>
          <cell r="H1257" t="str">
            <v>04</v>
          </cell>
          <cell r="I1257">
            <v>24</v>
          </cell>
          <cell r="J1257" t="str">
            <v>缺考</v>
          </cell>
          <cell r="K1257" t="str">
            <v>缺考</v>
          </cell>
        </row>
        <row r="1258">
          <cell r="G1258" t="str">
            <v>20228020425</v>
          </cell>
          <cell r="H1258" t="str">
            <v>04</v>
          </cell>
          <cell r="I1258">
            <v>25</v>
          </cell>
        </row>
        <row r="1258">
          <cell r="K1258">
            <v>47</v>
          </cell>
        </row>
        <row r="1259">
          <cell r="G1259" t="str">
            <v>20228020426</v>
          </cell>
          <cell r="H1259" t="str">
            <v>04</v>
          </cell>
          <cell r="I1259">
            <v>26</v>
          </cell>
          <cell r="J1259" t="str">
            <v>缺考</v>
          </cell>
          <cell r="K1259" t="str">
            <v>缺考</v>
          </cell>
        </row>
        <row r="1260">
          <cell r="G1260" t="str">
            <v>20228020427</v>
          </cell>
          <cell r="H1260" t="str">
            <v>04</v>
          </cell>
          <cell r="I1260">
            <v>27</v>
          </cell>
        </row>
        <row r="1260">
          <cell r="K1260">
            <v>70</v>
          </cell>
        </row>
        <row r="1261">
          <cell r="G1261" t="str">
            <v>20228020428</v>
          </cell>
          <cell r="H1261" t="str">
            <v>04</v>
          </cell>
          <cell r="I1261">
            <v>28</v>
          </cell>
        </row>
        <row r="1261">
          <cell r="K1261">
            <v>59</v>
          </cell>
        </row>
        <row r="1262">
          <cell r="G1262" t="str">
            <v>20228020429</v>
          </cell>
          <cell r="H1262" t="str">
            <v>04</v>
          </cell>
          <cell r="I1262">
            <v>29</v>
          </cell>
        </row>
        <row r="1262">
          <cell r="K1262">
            <v>68</v>
          </cell>
        </row>
        <row r="1263">
          <cell r="G1263" t="str">
            <v>20228020430</v>
          </cell>
          <cell r="H1263" t="str">
            <v>04</v>
          </cell>
          <cell r="I1263">
            <v>30</v>
          </cell>
        </row>
        <row r="1263">
          <cell r="K1263">
            <v>56</v>
          </cell>
        </row>
        <row r="1264">
          <cell r="G1264" t="str">
            <v>20228020501</v>
          </cell>
          <cell r="H1264" t="str">
            <v>05</v>
          </cell>
          <cell r="I1264" t="str">
            <v>01</v>
          </cell>
          <cell r="J1264" t="str">
            <v>缺考</v>
          </cell>
          <cell r="K1264" t="str">
            <v>缺考</v>
          </cell>
        </row>
        <row r="1265">
          <cell r="G1265" t="str">
            <v>20228020502</v>
          </cell>
          <cell r="H1265" t="str">
            <v>05</v>
          </cell>
          <cell r="I1265" t="str">
            <v>02</v>
          </cell>
        </row>
        <row r="1265">
          <cell r="K1265">
            <v>70.5</v>
          </cell>
        </row>
        <row r="1266">
          <cell r="G1266" t="str">
            <v>20228020503</v>
          </cell>
          <cell r="H1266" t="str">
            <v>05</v>
          </cell>
          <cell r="I1266" t="str">
            <v>03</v>
          </cell>
        </row>
        <row r="1266">
          <cell r="K1266">
            <v>73.5</v>
          </cell>
        </row>
        <row r="1267">
          <cell r="G1267" t="str">
            <v>20228020504</v>
          </cell>
          <cell r="H1267" t="str">
            <v>05</v>
          </cell>
          <cell r="I1267" t="str">
            <v>04</v>
          </cell>
          <cell r="J1267" t="str">
            <v>缺考</v>
          </cell>
          <cell r="K1267" t="str">
            <v>缺考</v>
          </cell>
        </row>
        <row r="1268">
          <cell r="G1268" t="str">
            <v>20228020505</v>
          </cell>
          <cell r="H1268" t="str">
            <v>05</v>
          </cell>
          <cell r="I1268" t="str">
            <v>05</v>
          </cell>
        </row>
        <row r="1268">
          <cell r="K1268">
            <v>69.5</v>
          </cell>
        </row>
        <row r="1269">
          <cell r="G1269" t="str">
            <v>20228020506</v>
          </cell>
          <cell r="H1269" t="str">
            <v>05</v>
          </cell>
          <cell r="I1269" t="str">
            <v>06</v>
          </cell>
          <cell r="J1269" t="str">
            <v>缺考</v>
          </cell>
          <cell r="K1269" t="str">
            <v>缺考</v>
          </cell>
        </row>
        <row r="1270">
          <cell r="G1270" t="str">
            <v>20228020507</v>
          </cell>
          <cell r="H1270" t="str">
            <v>05</v>
          </cell>
          <cell r="I1270" t="str">
            <v>07</v>
          </cell>
          <cell r="J1270" t="str">
            <v>缺考</v>
          </cell>
          <cell r="K1270" t="str">
            <v>缺考</v>
          </cell>
        </row>
        <row r="1271">
          <cell r="G1271" t="str">
            <v>20228020508</v>
          </cell>
          <cell r="H1271" t="str">
            <v>05</v>
          </cell>
          <cell r="I1271" t="str">
            <v>08</v>
          </cell>
        </row>
        <row r="1271">
          <cell r="K1271">
            <v>64.5</v>
          </cell>
        </row>
        <row r="1272">
          <cell r="G1272" t="str">
            <v>20228020509</v>
          </cell>
          <cell r="H1272" t="str">
            <v>05</v>
          </cell>
          <cell r="I1272" t="str">
            <v>09</v>
          </cell>
          <cell r="J1272" t="str">
            <v>缺考</v>
          </cell>
          <cell r="K1272" t="str">
            <v>缺考</v>
          </cell>
        </row>
        <row r="1273">
          <cell r="G1273" t="str">
            <v>20228020510</v>
          </cell>
          <cell r="H1273" t="str">
            <v>05</v>
          </cell>
          <cell r="I1273">
            <v>10</v>
          </cell>
          <cell r="J1273" t="str">
            <v>缺考</v>
          </cell>
          <cell r="K1273" t="str">
            <v>缺考</v>
          </cell>
        </row>
        <row r="1274">
          <cell r="G1274" t="str">
            <v>20228020511</v>
          </cell>
          <cell r="H1274" t="str">
            <v>05</v>
          </cell>
          <cell r="I1274">
            <v>11</v>
          </cell>
        </row>
        <row r="1274">
          <cell r="K1274">
            <v>69.5</v>
          </cell>
        </row>
        <row r="1275">
          <cell r="G1275" t="str">
            <v>20228020512</v>
          </cell>
          <cell r="H1275" t="str">
            <v>05</v>
          </cell>
          <cell r="I1275">
            <v>12</v>
          </cell>
        </row>
        <row r="1275">
          <cell r="K1275">
            <v>55</v>
          </cell>
        </row>
        <row r="1276">
          <cell r="G1276" t="str">
            <v>20228020513</v>
          </cell>
          <cell r="H1276" t="str">
            <v>05</v>
          </cell>
          <cell r="I1276">
            <v>13</v>
          </cell>
        </row>
        <row r="1276">
          <cell r="K1276">
            <v>65</v>
          </cell>
        </row>
        <row r="1277">
          <cell r="G1277" t="str">
            <v>20228020514</v>
          </cell>
          <cell r="H1277" t="str">
            <v>05</v>
          </cell>
          <cell r="I1277">
            <v>14</v>
          </cell>
        </row>
        <row r="1277">
          <cell r="K1277">
            <v>64.5</v>
          </cell>
        </row>
        <row r="1278">
          <cell r="G1278" t="str">
            <v>20228020515</v>
          </cell>
          <cell r="H1278" t="str">
            <v>05</v>
          </cell>
          <cell r="I1278">
            <v>15</v>
          </cell>
          <cell r="J1278" t="str">
            <v>缺考</v>
          </cell>
          <cell r="K1278" t="str">
            <v>缺考</v>
          </cell>
        </row>
        <row r="1279">
          <cell r="G1279" t="str">
            <v>20228020516</v>
          </cell>
          <cell r="H1279" t="str">
            <v>05</v>
          </cell>
          <cell r="I1279">
            <v>16</v>
          </cell>
          <cell r="J1279" t="str">
            <v>缺考</v>
          </cell>
          <cell r="K1279" t="str">
            <v>缺考</v>
          </cell>
        </row>
        <row r="1280">
          <cell r="G1280" t="str">
            <v>20228020517</v>
          </cell>
          <cell r="H1280" t="str">
            <v>05</v>
          </cell>
          <cell r="I1280">
            <v>17</v>
          </cell>
          <cell r="J1280" t="str">
            <v>缺考</v>
          </cell>
          <cell r="K1280" t="str">
            <v>缺考</v>
          </cell>
        </row>
        <row r="1281">
          <cell r="G1281" t="str">
            <v>20228020518</v>
          </cell>
          <cell r="H1281" t="str">
            <v>05</v>
          </cell>
          <cell r="I1281">
            <v>18</v>
          </cell>
          <cell r="J1281" t="str">
            <v>缺考</v>
          </cell>
          <cell r="K1281" t="str">
            <v>缺考</v>
          </cell>
        </row>
        <row r="1282">
          <cell r="G1282" t="str">
            <v>20228020519</v>
          </cell>
          <cell r="H1282" t="str">
            <v>05</v>
          </cell>
          <cell r="I1282">
            <v>19</v>
          </cell>
        </row>
        <row r="1282">
          <cell r="K1282">
            <v>64.5</v>
          </cell>
        </row>
        <row r="1283">
          <cell r="G1283" t="str">
            <v>20228020520</v>
          </cell>
          <cell r="H1283" t="str">
            <v>05</v>
          </cell>
          <cell r="I1283">
            <v>20</v>
          </cell>
        </row>
        <row r="1283">
          <cell r="K1283">
            <v>67.5</v>
          </cell>
        </row>
        <row r="1284">
          <cell r="G1284" t="str">
            <v>20228020521</v>
          </cell>
          <cell r="H1284" t="str">
            <v>05</v>
          </cell>
          <cell r="I1284">
            <v>21</v>
          </cell>
        </row>
        <row r="1284">
          <cell r="K1284">
            <v>70</v>
          </cell>
        </row>
        <row r="1285">
          <cell r="G1285" t="str">
            <v>20228020522</v>
          </cell>
          <cell r="H1285" t="str">
            <v>05</v>
          </cell>
          <cell r="I1285">
            <v>22</v>
          </cell>
          <cell r="J1285" t="str">
            <v>缺考</v>
          </cell>
          <cell r="K1285" t="str">
            <v>缺考</v>
          </cell>
        </row>
        <row r="1286">
          <cell r="G1286" t="str">
            <v>20228020523</v>
          </cell>
          <cell r="H1286" t="str">
            <v>05</v>
          </cell>
          <cell r="I1286">
            <v>23</v>
          </cell>
        </row>
        <row r="1286">
          <cell r="K1286">
            <v>65</v>
          </cell>
        </row>
        <row r="1287">
          <cell r="G1287" t="str">
            <v>20228020524</v>
          </cell>
          <cell r="H1287" t="str">
            <v>05</v>
          </cell>
          <cell r="I1287">
            <v>24</v>
          </cell>
        </row>
        <row r="1287">
          <cell r="K1287">
            <v>64.5</v>
          </cell>
        </row>
        <row r="1288">
          <cell r="G1288" t="str">
            <v>20228020525</v>
          </cell>
          <cell r="H1288" t="str">
            <v>05</v>
          </cell>
          <cell r="I1288">
            <v>25</v>
          </cell>
          <cell r="J1288" t="str">
            <v>缺考</v>
          </cell>
          <cell r="K1288" t="str">
            <v>缺考</v>
          </cell>
        </row>
        <row r="1289">
          <cell r="G1289" t="str">
            <v>20228020526</v>
          </cell>
          <cell r="H1289" t="str">
            <v>05</v>
          </cell>
          <cell r="I1289">
            <v>26</v>
          </cell>
        </row>
        <row r="1289">
          <cell r="K1289">
            <v>69.5</v>
          </cell>
        </row>
        <row r="1290">
          <cell r="G1290" t="str">
            <v>20228020527</v>
          </cell>
          <cell r="H1290" t="str">
            <v>05</v>
          </cell>
          <cell r="I1290">
            <v>27</v>
          </cell>
          <cell r="J1290" t="str">
            <v>缺考</v>
          </cell>
          <cell r="K1290" t="str">
            <v>缺考</v>
          </cell>
        </row>
        <row r="1291">
          <cell r="G1291" t="str">
            <v>20228020528</v>
          </cell>
          <cell r="H1291" t="str">
            <v>05</v>
          </cell>
          <cell r="I1291">
            <v>28</v>
          </cell>
          <cell r="J1291" t="str">
            <v>缺考</v>
          </cell>
          <cell r="K1291" t="str">
            <v>缺考</v>
          </cell>
        </row>
        <row r="1292">
          <cell r="G1292" t="str">
            <v>20228020529</v>
          </cell>
          <cell r="H1292" t="str">
            <v>05</v>
          </cell>
          <cell r="I1292">
            <v>29</v>
          </cell>
          <cell r="J1292" t="str">
            <v>缺考</v>
          </cell>
          <cell r="K1292" t="str">
            <v>缺考</v>
          </cell>
        </row>
        <row r="1293">
          <cell r="G1293" t="str">
            <v>20228020530</v>
          </cell>
          <cell r="H1293" t="str">
            <v>05</v>
          </cell>
          <cell r="I1293">
            <v>30</v>
          </cell>
          <cell r="J1293" t="str">
            <v>缺考</v>
          </cell>
          <cell r="K1293" t="str">
            <v>缺考</v>
          </cell>
        </row>
        <row r="1294">
          <cell r="G1294" t="str">
            <v>20228020601</v>
          </cell>
          <cell r="H1294" t="str">
            <v>06</v>
          </cell>
          <cell r="I1294" t="str">
            <v>01</v>
          </cell>
        </row>
        <row r="1294">
          <cell r="K1294">
            <v>65</v>
          </cell>
        </row>
        <row r="1295">
          <cell r="G1295" t="str">
            <v>20228020602</v>
          </cell>
          <cell r="H1295" t="str">
            <v>06</v>
          </cell>
          <cell r="I1295" t="str">
            <v>02</v>
          </cell>
        </row>
        <row r="1295">
          <cell r="K1295">
            <v>61.5</v>
          </cell>
        </row>
        <row r="1296">
          <cell r="G1296" t="str">
            <v>20228020603</v>
          </cell>
          <cell r="H1296" t="str">
            <v>06</v>
          </cell>
          <cell r="I1296" t="str">
            <v>03</v>
          </cell>
          <cell r="J1296" t="str">
            <v>缺考</v>
          </cell>
          <cell r="K1296" t="str">
            <v>缺考</v>
          </cell>
        </row>
        <row r="1297">
          <cell r="G1297" t="str">
            <v>20228020604</v>
          </cell>
          <cell r="H1297" t="str">
            <v>06</v>
          </cell>
          <cell r="I1297" t="str">
            <v>04</v>
          </cell>
          <cell r="J1297" t="str">
            <v>缺考</v>
          </cell>
          <cell r="K1297" t="str">
            <v>缺考</v>
          </cell>
        </row>
        <row r="1298">
          <cell r="G1298" t="str">
            <v>20228020605</v>
          </cell>
          <cell r="H1298" t="str">
            <v>06</v>
          </cell>
          <cell r="I1298" t="str">
            <v>05</v>
          </cell>
          <cell r="J1298" t="str">
            <v>缺考</v>
          </cell>
          <cell r="K1298" t="str">
            <v>缺考</v>
          </cell>
        </row>
        <row r="1299">
          <cell r="G1299" t="str">
            <v>20228020606</v>
          </cell>
          <cell r="H1299" t="str">
            <v>06</v>
          </cell>
          <cell r="I1299" t="str">
            <v>06</v>
          </cell>
          <cell r="J1299" t="str">
            <v>缺考</v>
          </cell>
          <cell r="K1299" t="str">
            <v>缺考</v>
          </cell>
        </row>
        <row r="1300">
          <cell r="G1300" t="str">
            <v>20228020607</v>
          </cell>
          <cell r="H1300" t="str">
            <v>06</v>
          </cell>
          <cell r="I1300" t="str">
            <v>07</v>
          </cell>
        </row>
        <row r="1300">
          <cell r="K1300">
            <v>76</v>
          </cell>
        </row>
        <row r="1301">
          <cell r="G1301" t="str">
            <v>20228020608</v>
          </cell>
          <cell r="H1301" t="str">
            <v>06</v>
          </cell>
          <cell r="I1301" t="str">
            <v>08</v>
          </cell>
          <cell r="J1301" t="str">
            <v>缺考</v>
          </cell>
          <cell r="K1301" t="str">
            <v>缺考</v>
          </cell>
        </row>
        <row r="1302">
          <cell r="G1302" t="str">
            <v>20228020609</v>
          </cell>
          <cell r="H1302" t="str">
            <v>06</v>
          </cell>
          <cell r="I1302" t="str">
            <v>09</v>
          </cell>
          <cell r="J1302" t="str">
            <v>缺考</v>
          </cell>
          <cell r="K1302" t="str">
            <v>缺考</v>
          </cell>
        </row>
        <row r="1303">
          <cell r="G1303" t="str">
            <v>20228020610</v>
          </cell>
          <cell r="H1303" t="str">
            <v>06</v>
          </cell>
          <cell r="I1303">
            <v>10</v>
          </cell>
          <cell r="J1303" t="str">
            <v>缺考</v>
          </cell>
          <cell r="K1303" t="str">
            <v>缺考</v>
          </cell>
        </row>
        <row r="1304">
          <cell r="G1304" t="str">
            <v>20228020611</v>
          </cell>
          <cell r="H1304" t="str">
            <v>06</v>
          </cell>
          <cell r="I1304">
            <v>11</v>
          </cell>
          <cell r="J1304" t="str">
            <v>缺考</v>
          </cell>
          <cell r="K1304" t="str">
            <v>缺考</v>
          </cell>
        </row>
        <row r="1305">
          <cell r="G1305" t="str">
            <v>20228020612</v>
          </cell>
          <cell r="H1305" t="str">
            <v>06</v>
          </cell>
          <cell r="I1305">
            <v>12</v>
          </cell>
        </row>
        <row r="1305">
          <cell r="K1305">
            <v>61</v>
          </cell>
        </row>
        <row r="1306">
          <cell r="G1306" t="str">
            <v>20228020613</v>
          </cell>
          <cell r="H1306" t="str">
            <v>06</v>
          </cell>
          <cell r="I1306">
            <v>13</v>
          </cell>
          <cell r="J1306" t="str">
            <v>缺考</v>
          </cell>
          <cell r="K1306" t="str">
            <v>缺考</v>
          </cell>
        </row>
        <row r="1307">
          <cell r="G1307" t="str">
            <v>20228020614</v>
          </cell>
          <cell r="H1307" t="str">
            <v>06</v>
          </cell>
          <cell r="I1307">
            <v>14</v>
          </cell>
        </row>
        <row r="1307">
          <cell r="K1307">
            <v>61</v>
          </cell>
        </row>
        <row r="1308">
          <cell r="G1308" t="str">
            <v>20228020615</v>
          </cell>
          <cell r="H1308" t="str">
            <v>06</v>
          </cell>
          <cell r="I1308">
            <v>15</v>
          </cell>
        </row>
        <row r="1308">
          <cell r="K1308">
            <v>65</v>
          </cell>
        </row>
        <row r="1309">
          <cell r="G1309" t="str">
            <v>20228020616</v>
          </cell>
          <cell r="H1309" t="str">
            <v>06</v>
          </cell>
          <cell r="I1309">
            <v>16</v>
          </cell>
        </row>
        <row r="1309">
          <cell r="K1309">
            <v>65.5</v>
          </cell>
        </row>
        <row r="1310">
          <cell r="G1310" t="str">
            <v>20228020617</v>
          </cell>
          <cell r="H1310" t="str">
            <v>06</v>
          </cell>
          <cell r="I1310">
            <v>17</v>
          </cell>
        </row>
        <row r="1310">
          <cell r="K1310">
            <v>55</v>
          </cell>
        </row>
        <row r="1311">
          <cell r="G1311" t="str">
            <v>20228020618</v>
          </cell>
          <cell r="H1311" t="str">
            <v>06</v>
          </cell>
          <cell r="I1311">
            <v>18</v>
          </cell>
          <cell r="J1311" t="str">
            <v>缺考</v>
          </cell>
          <cell r="K1311" t="str">
            <v>缺考</v>
          </cell>
        </row>
        <row r="1312">
          <cell r="G1312" t="str">
            <v>20228020619</v>
          </cell>
          <cell r="H1312" t="str">
            <v>06</v>
          </cell>
          <cell r="I1312">
            <v>19</v>
          </cell>
        </row>
        <row r="1312">
          <cell r="K1312">
            <v>57</v>
          </cell>
        </row>
        <row r="1313">
          <cell r="G1313" t="str">
            <v>20228020620</v>
          </cell>
          <cell r="H1313" t="str">
            <v>06</v>
          </cell>
          <cell r="I1313">
            <v>20</v>
          </cell>
        </row>
        <row r="1313">
          <cell r="K1313">
            <v>68.5</v>
          </cell>
        </row>
        <row r="1314">
          <cell r="G1314" t="str">
            <v>20228020621</v>
          </cell>
          <cell r="H1314" t="str">
            <v>06</v>
          </cell>
          <cell r="I1314">
            <v>21</v>
          </cell>
        </row>
        <row r="1314">
          <cell r="K1314">
            <v>61</v>
          </cell>
        </row>
        <row r="1315">
          <cell r="G1315" t="str">
            <v>20228020622</v>
          </cell>
          <cell r="H1315" t="str">
            <v>06</v>
          </cell>
          <cell r="I1315">
            <v>22</v>
          </cell>
        </row>
        <row r="1315">
          <cell r="K1315">
            <v>62.5</v>
          </cell>
        </row>
        <row r="1316">
          <cell r="G1316" t="str">
            <v>20228020623</v>
          </cell>
          <cell r="H1316" t="str">
            <v>06</v>
          </cell>
          <cell r="I1316">
            <v>23</v>
          </cell>
        </row>
        <row r="1316">
          <cell r="K1316">
            <v>76</v>
          </cell>
        </row>
        <row r="1317">
          <cell r="G1317" t="str">
            <v>20228020624</v>
          </cell>
          <cell r="H1317" t="str">
            <v>06</v>
          </cell>
          <cell r="I1317">
            <v>24</v>
          </cell>
        </row>
        <row r="1317">
          <cell r="K1317">
            <v>66</v>
          </cell>
        </row>
        <row r="1318">
          <cell r="G1318" t="str">
            <v>20228020625</v>
          </cell>
          <cell r="H1318" t="str">
            <v>06</v>
          </cell>
          <cell r="I1318">
            <v>25</v>
          </cell>
        </row>
        <row r="1318">
          <cell r="K1318">
            <v>64.5</v>
          </cell>
        </row>
        <row r="1319">
          <cell r="G1319" t="str">
            <v>20228020626</v>
          </cell>
          <cell r="H1319" t="str">
            <v>06</v>
          </cell>
          <cell r="I1319">
            <v>26</v>
          </cell>
        </row>
        <row r="1319">
          <cell r="K1319">
            <v>69</v>
          </cell>
        </row>
        <row r="1320">
          <cell r="G1320" t="str">
            <v>20228020627</v>
          </cell>
          <cell r="H1320" t="str">
            <v>06</v>
          </cell>
          <cell r="I1320">
            <v>27</v>
          </cell>
        </row>
        <row r="1320">
          <cell r="K1320">
            <v>67</v>
          </cell>
        </row>
        <row r="1321">
          <cell r="G1321" t="str">
            <v>20228020628</v>
          </cell>
          <cell r="H1321" t="str">
            <v>06</v>
          </cell>
          <cell r="I1321">
            <v>28</v>
          </cell>
          <cell r="J1321" t="str">
            <v>缺考</v>
          </cell>
          <cell r="K1321" t="str">
            <v>缺考</v>
          </cell>
        </row>
        <row r="1322">
          <cell r="G1322" t="str">
            <v>20228020629</v>
          </cell>
          <cell r="H1322" t="str">
            <v>06</v>
          </cell>
          <cell r="I1322">
            <v>29</v>
          </cell>
        </row>
        <row r="1322">
          <cell r="K1322">
            <v>71.5</v>
          </cell>
        </row>
        <row r="1323">
          <cell r="G1323" t="str">
            <v>20228020630</v>
          </cell>
          <cell r="H1323" t="str">
            <v>06</v>
          </cell>
          <cell r="I1323">
            <v>30</v>
          </cell>
          <cell r="J1323" t="str">
            <v>缺考</v>
          </cell>
          <cell r="K1323" t="str">
            <v>缺考</v>
          </cell>
        </row>
        <row r="1324">
          <cell r="G1324" t="str">
            <v>20228020701</v>
          </cell>
          <cell r="H1324" t="str">
            <v>07</v>
          </cell>
          <cell r="I1324" t="str">
            <v>01</v>
          </cell>
        </row>
        <row r="1324">
          <cell r="K1324">
            <v>60</v>
          </cell>
        </row>
        <row r="1325">
          <cell r="G1325" t="str">
            <v>20228020702</v>
          </cell>
          <cell r="H1325" t="str">
            <v>07</v>
          </cell>
          <cell r="I1325" t="str">
            <v>02</v>
          </cell>
        </row>
        <row r="1325">
          <cell r="K1325">
            <v>76</v>
          </cell>
        </row>
        <row r="1326">
          <cell r="G1326" t="str">
            <v>20228020703</v>
          </cell>
          <cell r="H1326" t="str">
            <v>07</v>
          </cell>
          <cell r="I1326" t="str">
            <v>03</v>
          </cell>
        </row>
        <row r="1326">
          <cell r="K1326">
            <v>60</v>
          </cell>
        </row>
        <row r="1327">
          <cell r="G1327" t="str">
            <v>20228020704</v>
          </cell>
          <cell r="H1327" t="str">
            <v>07</v>
          </cell>
          <cell r="I1327" t="str">
            <v>04</v>
          </cell>
        </row>
        <row r="1327">
          <cell r="K1327">
            <v>64.5</v>
          </cell>
        </row>
        <row r="1328">
          <cell r="G1328" t="str">
            <v>20228020705</v>
          </cell>
          <cell r="H1328" t="str">
            <v>07</v>
          </cell>
          <cell r="I1328" t="str">
            <v>05</v>
          </cell>
        </row>
        <row r="1328">
          <cell r="K1328">
            <v>74</v>
          </cell>
        </row>
        <row r="1329">
          <cell r="G1329" t="str">
            <v>20228020706</v>
          </cell>
          <cell r="H1329" t="str">
            <v>07</v>
          </cell>
          <cell r="I1329" t="str">
            <v>06</v>
          </cell>
        </row>
        <row r="1329">
          <cell r="K1329">
            <v>63.5</v>
          </cell>
        </row>
        <row r="1330">
          <cell r="G1330" t="str">
            <v>20228020707</v>
          </cell>
          <cell r="H1330" t="str">
            <v>07</v>
          </cell>
          <cell r="I1330" t="str">
            <v>07</v>
          </cell>
        </row>
        <row r="1330">
          <cell r="K1330">
            <v>71.5</v>
          </cell>
        </row>
        <row r="1331">
          <cell r="G1331" t="str">
            <v>20228020708</v>
          </cell>
          <cell r="H1331" t="str">
            <v>07</v>
          </cell>
          <cell r="I1331" t="str">
            <v>08</v>
          </cell>
        </row>
        <row r="1331">
          <cell r="K1331">
            <v>65.5</v>
          </cell>
        </row>
        <row r="1332">
          <cell r="G1332" t="str">
            <v>20228020709</v>
          </cell>
          <cell r="H1332" t="str">
            <v>07</v>
          </cell>
          <cell r="I1332" t="str">
            <v>09</v>
          </cell>
        </row>
        <row r="1332">
          <cell r="K1332">
            <v>68.5</v>
          </cell>
        </row>
        <row r="1333">
          <cell r="G1333" t="str">
            <v>20228020710</v>
          </cell>
          <cell r="H1333" t="str">
            <v>07</v>
          </cell>
          <cell r="I1333">
            <v>10</v>
          </cell>
        </row>
        <row r="1333">
          <cell r="K1333">
            <v>74.5</v>
          </cell>
        </row>
        <row r="1334">
          <cell r="G1334" t="str">
            <v>20228020711</v>
          </cell>
          <cell r="H1334" t="str">
            <v>07</v>
          </cell>
          <cell r="I1334">
            <v>11</v>
          </cell>
        </row>
        <row r="1334">
          <cell r="K1334">
            <v>67.5</v>
          </cell>
        </row>
        <row r="1335">
          <cell r="G1335" t="str">
            <v>20228020712</v>
          </cell>
          <cell r="H1335" t="str">
            <v>07</v>
          </cell>
          <cell r="I1335">
            <v>12</v>
          </cell>
        </row>
        <row r="1335">
          <cell r="K1335">
            <v>66</v>
          </cell>
        </row>
        <row r="1336">
          <cell r="G1336" t="str">
            <v>20228020713</v>
          </cell>
          <cell r="H1336" t="str">
            <v>07</v>
          </cell>
          <cell r="I1336">
            <v>13</v>
          </cell>
        </row>
        <row r="1336">
          <cell r="K1336">
            <v>65.5</v>
          </cell>
        </row>
        <row r="1337">
          <cell r="G1337" t="str">
            <v>20228020714</v>
          </cell>
          <cell r="H1337" t="str">
            <v>07</v>
          </cell>
          <cell r="I1337">
            <v>14</v>
          </cell>
        </row>
        <row r="1337">
          <cell r="K1337">
            <v>68.5</v>
          </cell>
        </row>
        <row r="1338">
          <cell r="G1338" t="str">
            <v>20228020715</v>
          </cell>
          <cell r="H1338" t="str">
            <v>07</v>
          </cell>
          <cell r="I1338">
            <v>15</v>
          </cell>
        </row>
        <row r="1338">
          <cell r="K1338">
            <v>64.5</v>
          </cell>
        </row>
        <row r="1339">
          <cell r="G1339" t="str">
            <v>20228020716</v>
          </cell>
          <cell r="H1339" t="str">
            <v>07</v>
          </cell>
          <cell r="I1339">
            <v>16</v>
          </cell>
        </row>
        <row r="1339">
          <cell r="K1339">
            <v>38</v>
          </cell>
        </row>
        <row r="1340">
          <cell r="G1340" t="str">
            <v>20228020717</v>
          </cell>
          <cell r="H1340" t="str">
            <v>07</v>
          </cell>
          <cell r="I1340">
            <v>17</v>
          </cell>
        </row>
        <row r="1340">
          <cell r="K1340">
            <v>67</v>
          </cell>
        </row>
        <row r="1341">
          <cell r="G1341" t="str">
            <v>20228020718</v>
          </cell>
          <cell r="H1341" t="str">
            <v>07</v>
          </cell>
          <cell r="I1341">
            <v>18</v>
          </cell>
        </row>
        <row r="1341">
          <cell r="K1341">
            <v>59</v>
          </cell>
        </row>
        <row r="1342">
          <cell r="G1342" t="str">
            <v>20228020719</v>
          </cell>
          <cell r="H1342" t="str">
            <v>07</v>
          </cell>
          <cell r="I1342">
            <v>19</v>
          </cell>
        </row>
        <row r="1342">
          <cell r="K1342">
            <v>74</v>
          </cell>
        </row>
        <row r="1343">
          <cell r="G1343" t="str">
            <v>20228020720</v>
          </cell>
          <cell r="H1343" t="str">
            <v>07</v>
          </cell>
          <cell r="I1343">
            <v>20</v>
          </cell>
        </row>
        <row r="1343">
          <cell r="K1343">
            <v>74.5</v>
          </cell>
        </row>
        <row r="1344">
          <cell r="G1344" t="str">
            <v>20228020721</v>
          </cell>
          <cell r="H1344" t="str">
            <v>07</v>
          </cell>
          <cell r="I1344">
            <v>21</v>
          </cell>
        </row>
        <row r="1344">
          <cell r="K1344">
            <v>76</v>
          </cell>
        </row>
        <row r="1345">
          <cell r="G1345" t="str">
            <v>20228020722</v>
          </cell>
          <cell r="H1345" t="str">
            <v>07</v>
          </cell>
          <cell r="I1345">
            <v>22</v>
          </cell>
        </row>
        <row r="1345">
          <cell r="K1345">
            <v>70</v>
          </cell>
        </row>
        <row r="1346">
          <cell r="G1346" t="str">
            <v>20228020723</v>
          </cell>
          <cell r="H1346" t="str">
            <v>07</v>
          </cell>
          <cell r="I1346">
            <v>23</v>
          </cell>
          <cell r="J1346" t="str">
            <v>缺考</v>
          </cell>
          <cell r="K1346" t="str">
            <v>缺考</v>
          </cell>
        </row>
        <row r="1347">
          <cell r="G1347" t="str">
            <v>20228020724</v>
          </cell>
          <cell r="H1347" t="str">
            <v>07</v>
          </cell>
          <cell r="I1347">
            <v>24</v>
          </cell>
        </row>
        <row r="1347">
          <cell r="K1347">
            <v>66.5</v>
          </cell>
        </row>
        <row r="1348">
          <cell r="G1348" t="str">
            <v>20228020725</v>
          </cell>
          <cell r="H1348" t="str">
            <v>07</v>
          </cell>
          <cell r="I1348">
            <v>25</v>
          </cell>
        </row>
        <row r="1348">
          <cell r="K1348">
            <v>66.5</v>
          </cell>
        </row>
        <row r="1349">
          <cell r="G1349" t="str">
            <v>20228020726</v>
          </cell>
          <cell r="H1349" t="str">
            <v>07</v>
          </cell>
          <cell r="I1349">
            <v>26</v>
          </cell>
        </row>
        <row r="1349">
          <cell r="K1349">
            <v>74</v>
          </cell>
        </row>
        <row r="1350">
          <cell r="G1350" t="str">
            <v>20228020727</v>
          </cell>
          <cell r="H1350" t="str">
            <v>07</v>
          </cell>
          <cell r="I1350">
            <v>27</v>
          </cell>
        </row>
        <row r="1350">
          <cell r="K1350">
            <v>71</v>
          </cell>
        </row>
        <row r="1351">
          <cell r="G1351" t="str">
            <v>20228020728</v>
          </cell>
          <cell r="H1351" t="str">
            <v>07</v>
          </cell>
          <cell r="I1351">
            <v>28</v>
          </cell>
        </row>
        <row r="1351">
          <cell r="K1351">
            <v>60</v>
          </cell>
        </row>
        <row r="1352">
          <cell r="G1352" t="str">
            <v>20228020729</v>
          </cell>
          <cell r="H1352" t="str">
            <v>07</v>
          </cell>
          <cell r="I1352">
            <v>29</v>
          </cell>
        </row>
        <row r="1352">
          <cell r="K1352">
            <v>63.5</v>
          </cell>
        </row>
        <row r="1353">
          <cell r="G1353" t="str">
            <v>20228020730</v>
          </cell>
          <cell r="H1353" t="str">
            <v>07</v>
          </cell>
          <cell r="I1353">
            <v>30</v>
          </cell>
        </row>
        <row r="1353">
          <cell r="K1353">
            <v>65</v>
          </cell>
        </row>
        <row r="1354">
          <cell r="G1354" t="str">
            <v>20228020801</v>
          </cell>
          <cell r="H1354" t="str">
            <v>08</v>
          </cell>
          <cell r="I1354" t="str">
            <v>01</v>
          </cell>
        </row>
        <row r="1354">
          <cell r="K1354">
            <v>74</v>
          </cell>
        </row>
        <row r="1355">
          <cell r="G1355" t="str">
            <v>20228020802</v>
          </cell>
          <cell r="H1355" t="str">
            <v>08</v>
          </cell>
          <cell r="I1355" t="str">
            <v>02</v>
          </cell>
        </row>
        <row r="1355">
          <cell r="K1355">
            <v>66.5</v>
          </cell>
        </row>
        <row r="1356">
          <cell r="G1356" t="str">
            <v>20228020803</v>
          </cell>
          <cell r="H1356" t="str">
            <v>08</v>
          </cell>
          <cell r="I1356" t="str">
            <v>03</v>
          </cell>
        </row>
        <row r="1356">
          <cell r="K1356">
            <v>76.5</v>
          </cell>
        </row>
        <row r="1357">
          <cell r="G1357" t="str">
            <v>20228020804</v>
          </cell>
          <cell r="H1357" t="str">
            <v>08</v>
          </cell>
          <cell r="I1357" t="str">
            <v>04</v>
          </cell>
        </row>
        <row r="1357">
          <cell r="K1357">
            <v>73</v>
          </cell>
        </row>
        <row r="1358">
          <cell r="G1358" t="str">
            <v>20228020805</v>
          </cell>
          <cell r="H1358" t="str">
            <v>08</v>
          </cell>
          <cell r="I1358" t="str">
            <v>05</v>
          </cell>
          <cell r="J1358" t="str">
            <v>缺考</v>
          </cell>
          <cell r="K1358" t="str">
            <v>缺考</v>
          </cell>
        </row>
        <row r="1359">
          <cell r="G1359" t="str">
            <v>20228020806</v>
          </cell>
          <cell r="H1359" t="str">
            <v>08</v>
          </cell>
          <cell r="I1359" t="str">
            <v>06</v>
          </cell>
        </row>
        <row r="1359">
          <cell r="K1359">
            <v>74.5</v>
          </cell>
        </row>
        <row r="1360">
          <cell r="G1360" t="str">
            <v>20228020807</v>
          </cell>
          <cell r="H1360" t="str">
            <v>08</v>
          </cell>
          <cell r="I1360" t="str">
            <v>07</v>
          </cell>
        </row>
        <row r="1360">
          <cell r="K1360">
            <v>70.5</v>
          </cell>
        </row>
        <row r="1361">
          <cell r="G1361" t="str">
            <v>20228020808</v>
          </cell>
          <cell r="H1361" t="str">
            <v>08</v>
          </cell>
          <cell r="I1361" t="str">
            <v>08</v>
          </cell>
        </row>
        <row r="1361">
          <cell r="K1361">
            <v>82</v>
          </cell>
        </row>
        <row r="1362">
          <cell r="G1362" t="str">
            <v>20228020809</v>
          </cell>
          <cell r="H1362" t="str">
            <v>08</v>
          </cell>
          <cell r="I1362" t="str">
            <v>09</v>
          </cell>
          <cell r="J1362" t="str">
            <v>缺考</v>
          </cell>
          <cell r="K1362" t="str">
            <v>缺考</v>
          </cell>
        </row>
        <row r="1363">
          <cell r="G1363" t="str">
            <v>20228020810</v>
          </cell>
          <cell r="H1363" t="str">
            <v>08</v>
          </cell>
          <cell r="I1363">
            <v>10</v>
          </cell>
          <cell r="J1363" t="str">
            <v>缺考</v>
          </cell>
          <cell r="K1363" t="str">
            <v>缺考</v>
          </cell>
        </row>
        <row r="1364">
          <cell r="G1364" t="str">
            <v>20228020811</v>
          </cell>
          <cell r="H1364" t="str">
            <v>08</v>
          </cell>
          <cell r="I1364">
            <v>11</v>
          </cell>
        </row>
        <row r="1364">
          <cell r="K1364">
            <v>63</v>
          </cell>
        </row>
        <row r="1365">
          <cell r="G1365" t="str">
            <v>20228020812</v>
          </cell>
          <cell r="H1365" t="str">
            <v>08</v>
          </cell>
          <cell r="I1365">
            <v>12</v>
          </cell>
        </row>
        <row r="1365">
          <cell r="K1365">
            <v>61.5</v>
          </cell>
        </row>
        <row r="1366">
          <cell r="G1366" t="str">
            <v>20228020813</v>
          </cell>
          <cell r="H1366" t="str">
            <v>08</v>
          </cell>
          <cell r="I1366">
            <v>13</v>
          </cell>
        </row>
        <row r="1366">
          <cell r="K1366">
            <v>71</v>
          </cell>
        </row>
        <row r="1367">
          <cell r="G1367" t="str">
            <v>20228020814</v>
          </cell>
          <cell r="H1367" t="str">
            <v>08</v>
          </cell>
          <cell r="I1367">
            <v>14</v>
          </cell>
        </row>
        <row r="1367">
          <cell r="K1367">
            <v>69.5</v>
          </cell>
        </row>
        <row r="1368">
          <cell r="G1368" t="str">
            <v>20228020815</v>
          </cell>
          <cell r="H1368" t="str">
            <v>08</v>
          </cell>
          <cell r="I1368">
            <v>15</v>
          </cell>
          <cell r="J1368" t="str">
            <v>缺考</v>
          </cell>
          <cell r="K1368" t="str">
            <v>缺考</v>
          </cell>
        </row>
        <row r="1369">
          <cell r="G1369" t="str">
            <v>20228020816</v>
          </cell>
          <cell r="H1369" t="str">
            <v>08</v>
          </cell>
          <cell r="I1369">
            <v>16</v>
          </cell>
          <cell r="J1369" t="str">
            <v>缺考</v>
          </cell>
          <cell r="K1369" t="str">
            <v>缺考</v>
          </cell>
        </row>
        <row r="1370">
          <cell r="G1370" t="str">
            <v>20228020817</v>
          </cell>
          <cell r="H1370" t="str">
            <v>08</v>
          </cell>
          <cell r="I1370">
            <v>17</v>
          </cell>
          <cell r="J1370" t="str">
            <v>缺考</v>
          </cell>
          <cell r="K1370" t="str">
            <v>缺考</v>
          </cell>
        </row>
        <row r="1371">
          <cell r="G1371" t="str">
            <v>20228020818</v>
          </cell>
          <cell r="H1371" t="str">
            <v>08</v>
          </cell>
          <cell r="I1371">
            <v>18</v>
          </cell>
        </row>
        <row r="1371">
          <cell r="K1371">
            <v>76</v>
          </cell>
        </row>
        <row r="1372">
          <cell r="G1372" t="str">
            <v>20228020819</v>
          </cell>
          <cell r="H1372" t="str">
            <v>08</v>
          </cell>
          <cell r="I1372">
            <v>19</v>
          </cell>
        </row>
        <row r="1372">
          <cell r="K1372">
            <v>65</v>
          </cell>
        </row>
        <row r="1373">
          <cell r="G1373" t="str">
            <v>20228020820</v>
          </cell>
          <cell r="H1373" t="str">
            <v>08</v>
          </cell>
          <cell r="I1373">
            <v>20</v>
          </cell>
        </row>
        <row r="1373">
          <cell r="K1373">
            <v>64.5</v>
          </cell>
        </row>
        <row r="1374">
          <cell r="G1374" t="str">
            <v>20228020821</v>
          </cell>
          <cell r="H1374" t="str">
            <v>08</v>
          </cell>
          <cell r="I1374">
            <v>21</v>
          </cell>
          <cell r="J1374" t="str">
            <v>缺考</v>
          </cell>
          <cell r="K1374" t="str">
            <v>缺考</v>
          </cell>
        </row>
        <row r="1375">
          <cell r="G1375" t="str">
            <v>20228020822</v>
          </cell>
          <cell r="H1375" t="str">
            <v>08</v>
          </cell>
          <cell r="I1375">
            <v>22</v>
          </cell>
        </row>
        <row r="1375">
          <cell r="K1375">
            <v>68.5</v>
          </cell>
        </row>
        <row r="1376">
          <cell r="G1376" t="str">
            <v>20228020823</v>
          </cell>
          <cell r="H1376" t="str">
            <v>08</v>
          </cell>
          <cell r="I1376">
            <v>23</v>
          </cell>
        </row>
        <row r="1376">
          <cell r="K1376">
            <v>78.5</v>
          </cell>
        </row>
        <row r="1377">
          <cell r="G1377" t="str">
            <v>20228020824</v>
          </cell>
          <cell r="H1377" t="str">
            <v>08</v>
          </cell>
          <cell r="I1377">
            <v>24</v>
          </cell>
        </row>
        <row r="1377">
          <cell r="K1377">
            <v>66</v>
          </cell>
        </row>
        <row r="1378">
          <cell r="G1378" t="str">
            <v>20228020825</v>
          </cell>
          <cell r="H1378" t="str">
            <v>08</v>
          </cell>
          <cell r="I1378">
            <v>25</v>
          </cell>
        </row>
        <row r="1378">
          <cell r="K1378">
            <v>62</v>
          </cell>
        </row>
        <row r="1379">
          <cell r="G1379" t="str">
            <v>20228020826</v>
          </cell>
          <cell r="H1379" t="str">
            <v>08</v>
          </cell>
          <cell r="I1379">
            <v>26</v>
          </cell>
        </row>
        <row r="1379">
          <cell r="K1379">
            <v>62</v>
          </cell>
        </row>
        <row r="1380">
          <cell r="G1380" t="str">
            <v>20228020827</v>
          </cell>
          <cell r="H1380" t="str">
            <v>08</v>
          </cell>
          <cell r="I1380">
            <v>27</v>
          </cell>
        </row>
        <row r="1380">
          <cell r="K1380">
            <v>68</v>
          </cell>
        </row>
        <row r="1381">
          <cell r="G1381" t="str">
            <v>20228020828</v>
          </cell>
          <cell r="H1381" t="str">
            <v>08</v>
          </cell>
          <cell r="I1381">
            <v>28</v>
          </cell>
        </row>
        <row r="1381">
          <cell r="K1381">
            <v>66.5</v>
          </cell>
        </row>
        <row r="1382">
          <cell r="G1382" t="str">
            <v>20228020829</v>
          </cell>
          <cell r="H1382" t="str">
            <v>08</v>
          </cell>
          <cell r="I1382">
            <v>29</v>
          </cell>
        </row>
        <row r="1382">
          <cell r="K1382">
            <v>66</v>
          </cell>
        </row>
        <row r="1383">
          <cell r="G1383" t="str">
            <v>20228020830</v>
          </cell>
          <cell r="H1383" t="str">
            <v>08</v>
          </cell>
          <cell r="I1383">
            <v>30</v>
          </cell>
        </row>
        <row r="1383">
          <cell r="K1383">
            <v>64.5</v>
          </cell>
        </row>
        <row r="1384">
          <cell r="G1384" t="str">
            <v>20228020901</v>
          </cell>
          <cell r="H1384" t="str">
            <v>09</v>
          </cell>
          <cell r="I1384" t="str">
            <v>01</v>
          </cell>
        </row>
        <row r="1384">
          <cell r="K1384">
            <v>63.5</v>
          </cell>
        </row>
        <row r="1385">
          <cell r="G1385" t="str">
            <v>20228020902</v>
          </cell>
          <cell r="H1385" t="str">
            <v>09</v>
          </cell>
          <cell r="I1385" t="str">
            <v>02</v>
          </cell>
        </row>
        <row r="1385">
          <cell r="K1385">
            <v>68</v>
          </cell>
        </row>
        <row r="1386">
          <cell r="G1386" t="str">
            <v>20228020903</v>
          </cell>
          <cell r="H1386" t="str">
            <v>09</v>
          </cell>
          <cell r="I1386" t="str">
            <v>03</v>
          </cell>
        </row>
        <row r="1386">
          <cell r="K1386">
            <v>64.5</v>
          </cell>
        </row>
        <row r="1387">
          <cell r="G1387" t="str">
            <v>20228020904</v>
          </cell>
          <cell r="H1387" t="str">
            <v>09</v>
          </cell>
          <cell r="I1387" t="str">
            <v>04</v>
          </cell>
        </row>
        <row r="1387">
          <cell r="K1387">
            <v>68.5</v>
          </cell>
        </row>
        <row r="1388">
          <cell r="G1388" t="str">
            <v>20228020905</v>
          </cell>
          <cell r="H1388" t="str">
            <v>09</v>
          </cell>
          <cell r="I1388" t="str">
            <v>05</v>
          </cell>
          <cell r="J1388" t="str">
            <v>缺考</v>
          </cell>
          <cell r="K1388" t="str">
            <v>缺考</v>
          </cell>
        </row>
        <row r="1389">
          <cell r="G1389" t="str">
            <v>20228020906</v>
          </cell>
          <cell r="H1389" t="str">
            <v>09</v>
          </cell>
          <cell r="I1389" t="str">
            <v>06</v>
          </cell>
          <cell r="J1389" t="str">
            <v>缺考</v>
          </cell>
          <cell r="K1389" t="str">
            <v>缺考</v>
          </cell>
        </row>
        <row r="1390">
          <cell r="G1390" t="str">
            <v>20228020907</v>
          </cell>
          <cell r="H1390" t="str">
            <v>09</v>
          </cell>
          <cell r="I1390" t="str">
            <v>07</v>
          </cell>
        </row>
        <row r="1390">
          <cell r="K1390">
            <v>74.5</v>
          </cell>
        </row>
        <row r="1391">
          <cell r="G1391" t="str">
            <v>20228020908</v>
          </cell>
          <cell r="H1391" t="str">
            <v>09</v>
          </cell>
          <cell r="I1391" t="str">
            <v>08</v>
          </cell>
        </row>
        <row r="1391">
          <cell r="K1391">
            <v>68</v>
          </cell>
        </row>
        <row r="1392">
          <cell r="G1392" t="str">
            <v>20228020909</v>
          </cell>
          <cell r="H1392" t="str">
            <v>09</v>
          </cell>
          <cell r="I1392" t="str">
            <v>09</v>
          </cell>
          <cell r="J1392" t="str">
            <v>缺考</v>
          </cell>
          <cell r="K1392" t="str">
            <v>缺考</v>
          </cell>
        </row>
        <row r="1393">
          <cell r="G1393" t="str">
            <v>20228020910</v>
          </cell>
          <cell r="H1393" t="str">
            <v>09</v>
          </cell>
          <cell r="I1393">
            <v>10</v>
          </cell>
          <cell r="J1393" t="str">
            <v>缺考</v>
          </cell>
          <cell r="K1393" t="str">
            <v>缺考</v>
          </cell>
        </row>
        <row r="1394">
          <cell r="G1394" t="str">
            <v>20228020911</v>
          </cell>
          <cell r="H1394" t="str">
            <v>09</v>
          </cell>
          <cell r="I1394">
            <v>11</v>
          </cell>
        </row>
        <row r="1394">
          <cell r="K1394">
            <v>66.5</v>
          </cell>
        </row>
        <row r="1395">
          <cell r="G1395" t="str">
            <v>20228020912</v>
          </cell>
          <cell r="H1395" t="str">
            <v>09</v>
          </cell>
          <cell r="I1395">
            <v>12</v>
          </cell>
        </row>
        <row r="1395">
          <cell r="K1395">
            <v>61.5</v>
          </cell>
        </row>
        <row r="1396">
          <cell r="G1396" t="str">
            <v>20228020913</v>
          </cell>
          <cell r="H1396" t="str">
            <v>09</v>
          </cell>
          <cell r="I1396">
            <v>13</v>
          </cell>
        </row>
        <row r="1396">
          <cell r="K1396">
            <v>64</v>
          </cell>
        </row>
        <row r="1397">
          <cell r="G1397" t="str">
            <v>20228020914</v>
          </cell>
          <cell r="H1397" t="str">
            <v>09</v>
          </cell>
          <cell r="I1397">
            <v>14</v>
          </cell>
        </row>
        <row r="1397">
          <cell r="K1397">
            <v>69</v>
          </cell>
        </row>
        <row r="1398">
          <cell r="G1398" t="str">
            <v>20228020915</v>
          </cell>
          <cell r="H1398" t="str">
            <v>09</v>
          </cell>
          <cell r="I1398">
            <v>15</v>
          </cell>
        </row>
        <row r="1398">
          <cell r="K1398">
            <v>70.5</v>
          </cell>
        </row>
        <row r="1399">
          <cell r="G1399" t="str">
            <v>20228020916</v>
          </cell>
          <cell r="H1399" t="str">
            <v>09</v>
          </cell>
          <cell r="I1399">
            <v>16</v>
          </cell>
          <cell r="J1399" t="str">
            <v>缺考</v>
          </cell>
          <cell r="K1399" t="str">
            <v>缺考</v>
          </cell>
        </row>
        <row r="1400">
          <cell r="G1400" t="str">
            <v>20228020917</v>
          </cell>
          <cell r="H1400" t="str">
            <v>09</v>
          </cell>
          <cell r="I1400">
            <v>17</v>
          </cell>
        </row>
        <row r="1400">
          <cell r="K1400">
            <v>55.5</v>
          </cell>
        </row>
        <row r="1401">
          <cell r="G1401" t="str">
            <v>20228020918</v>
          </cell>
          <cell r="H1401" t="str">
            <v>09</v>
          </cell>
          <cell r="I1401">
            <v>18</v>
          </cell>
        </row>
        <row r="1401">
          <cell r="K1401">
            <v>64.5</v>
          </cell>
        </row>
        <row r="1402">
          <cell r="G1402" t="str">
            <v>20228020919</v>
          </cell>
          <cell r="H1402" t="str">
            <v>09</v>
          </cell>
          <cell r="I1402">
            <v>19</v>
          </cell>
        </row>
        <row r="1402">
          <cell r="K1402">
            <v>68.5</v>
          </cell>
        </row>
        <row r="1403">
          <cell r="G1403" t="str">
            <v>20228020920</v>
          </cell>
          <cell r="H1403" t="str">
            <v>09</v>
          </cell>
          <cell r="I1403">
            <v>20</v>
          </cell>
        </row>
        <row r="1403">
          <cell r="K1403">
            <v>70</v>
          </cell>
        </row>
        <row r="1404">
          <cell r="G1404" t="str">
            <v>20228020921</v>
          </cell>
          <cell r="H1404" t="str">
            <v>09</v>
          </cell>
          <cell r="I1404">
            <v>21</v>
          </cell>
          <cell r="J1404" t="str">
            <v>缺考</v>
          </cell>
          <cell r="K1404" t="str">
            <v>缺考</v>
          </cell>
        </row>
        <row r="1405">
          <cell r="G1405" t="str">
            <v>20228020922</v>
          </cell>
          <cell r="H1405" t="str">
            <v>09</v>
          </cell>
          <cell r="I1405">
            <v>22</v>
          </cell>
        </row>
        <row r="1405">
          <cell r="K1405">
            <v>68.5</v>
          </cell>
        </row>
        <row r="1406">
          <cell r="G1406" t="str">
            <v>20228020923</v>
          </cell>
          <cell r="H1406" t="str">
            <v>09</v>
          </cell>
          <cell r="I1406">
            <v>23</v>
          </cell>
        </row>
        <row r="1406">
          <cell r="K1406">
            <v>67</v>
          </cell>
        </row>
        <row r="1407">
          <cell r="G1407" t="str">
            <v>20228020924</v>
          </cell>
          <cell r="H1407" t="str">
            <v>09</v>
          </cell>
          <cell r="I1407">
            <v>24</v>
          </cell>
        </row>
        <row r="1407">
          <cell r="K1407">
            <v>63.5</v>
          </cell>
        </row>
        <row r="1408">
          <cell r="G1408" t="str">
            <v>20228020925</v>
          </cell>
          <cell r="H1408" t="str">
            <v>09</v>
          </cell>
          <cell r="I1408">
            <v>25</v>
          </cell>
        </row>
        <row r="1408">
          <cell r="K1408">
            <v>69</v>
          </cell>
        </row>
        <row r="1409">
          <cell r="G1409" t="str">
            <v>20228020926</v>
          </cell>
          <cell r="H1409" t="str">
            <v>09</v>
          </cell>
          <cell r="I1409">
            <v>26</v>
          </cell>
        </row>
        <row r="1409">
          <cell r="K1409">
            <v>59.5</v>
          </cell>
        </row>
        <row r="1410">
          <cell r="G1410" t="str">
            <v>20228020927</v>
          </cell>
          <cell r="H1410" t="str">
            <v>09</v>
          </cell>
          <cell r="I1410">
            <v>27</v>
          </cell>
        </row>
        <row r="1410">
          <cell r="K1410">
            <v>65.5</v>
          </cell>
        </row>
        <row r="1411">
          <cell r="G1411" t="str">
            <v>20228020928</v>
          </cell>
          <cell r="H1411" t="str">
            <v>09</v>
          </cell>
          <cell r="I1411">
            <v>28</v>
          </cell>
        </row>
        <row r="1411">
          <cell r="K1411">
            <v>71</v>
          </cell>
        </row>
        <row r="1412">
          <cell r="G1412" t="str">
            <v>20228020929</v>
          </cell>
          <cell r="H1412" t="str">
            <v>09</v>
          </cell>
          <cell r="I1412">
            <v>29</v>
          </cell>
          <cell r="J1412" t="str">
            <v>缺考</v>
          </cell>
          <cell r="K1412" t="str">
            <v>缺考</v>
          </cell>
        </row>
        <row r="1413">
          <cell r="G1413" t="str">
            <v>20228020930</v>
          </cell>
          <cell r="H1413" t="str">
            <v>09</v>
          </cell>
          <cell r="I1413">
            <v>30</v>
          </cell>
        </row>
        <row r="1413">
          <cell r="K1413">
            <v>61.5</v>
          </cell>
        </row>
        <row r="1414">
          <cell r="G1414" t="str">
            <v>20228021001</v>
          </cell>
          <cell r="H1414">
            <v>10</v>
          </cell>
          <cell r="I1414" t="str">
            <v>01</v>
          </cell>
        </row>
        <row r="1414">
          <cell r="K1414">
            <v>68</v>
          </cell>
        </row>
        <row r="1415">
          <cell r="G1415" t="str">
            <v>20228021002</v>
          </cell>
          <cell r="H1415">
            <v>10</v>
          </cell>
          <cell r="I1415" t="str">
            <v>02</v>
          </cell>
        </row>
        <row r="1415">
          <cell r="K1415">
            <v>60</v>
          </cell>
        </row>
        <row r="1416">
          <cell r="G1416" t="str">
            <v>20228021003</v>
          </cell>
          <cell r="H1416">
            <v>10</v>
          </cell>
          <cell r="I1416" t="str">
            <v>03</v>
          </cell>
          <cell r="J1416" t="str">
            <v>缺考</v>
          </cell>
          <cell r="K1416" t="str">
            <v>缺考</v>
          </cell>
        </row>
        <row r="1417">
          <cell r="G1417" t="str">
            <v>20228021004</v>
          </cell>
          <cell r="H1417">
            <v>10</v>
          </cell>
          <cell r="I1417" t="str">
            <v>04</v>
          </cell>
          <cell r="J1417" t="str">
            <v>缺考</v>
          </cell>
          <cell r="K1417" t="str">
            <v>缺考</v>
          </cell>
        </row>
        <row r="1418">
          <cell r="G1418" t="str">
            <v>20228021005</v>
          </cell>
          <cell r="H1418">
            <v>10</v>
          </cell>
          <cell r="I1418" t="str">
            <v>05</v>
          </cell>
          <cell r="J1418" t="str">
            <v>缺考</v>
          </cell>
          <cell r="K1418" t="str">
            <v>缺考</v>
          </cell>
        </row>
        <row r="1419">
          <cell r="G1419" t="str">
            <v>20228021006</v>
          </cell>
          <cell r="H1419">
            <v>10</v>
          </cell>
          <cell r="I1419" t="str">
            <v>06</v>
          </cell>
        </row>
        <row r="1419">
          <cell r="K1419">
            <v>65.5</v>
          </cell>
        </row>
        <row r="1420">
          <cell r="G1420" t="str">
            <v>20228021007</v>
          </cell>
          <cell r="H1420">
            <v>10</v>
          </cell>
          <cell r="I1420" t="str">
            <v>07</v>
          </cell>
          <cell r="J1420" t="str">
            <v>缺考</v>
          </cell>
          <cell r="K1420" t="str">
            <v>缺考</v>
          </cell>
        </row>
        <row r="1421">
          <cell r="G1421" t="str">
            <v>20228021008</v>
          </cell>
          <cell r="H1421">
            <v>10</v>
          </cell>
          <cell r="I1421" t="str">
            <v>08</v>
          </cell>
          <cell r="J1421" t="str">
            <v>缺考</v>
          </cell>
          <cell r="K1421" t="str">
            <v>缺考</v>
          </cell>
        </row>
        <row r="1422">
          <cell r="G1422" t="str">
            <v>20228021009</v>
          </cell>
          <cell r="H1422">
            <v>10</v>
          </cell>
          <cell r="I1422" t="str">
            <v>09</v>
          </cell>
        </row>
        <row r="1422">
          <cell r="K1422">
            <v>70.5</v>
          </cell>
        </row>
        <row r="1423">
          <cell r="G1423" t="str">
            <v>20228021010</v>
          </cell>
          <cell r="H1423">
            <v>10</v>
          </cell>
          <cell r="I1423">
            <v>10</v>
          </cell>
        </row>
        <row r="1423">
          <cell r="K1423">
            <v>62</v>
          </cell>
        </row>
        <row r="1424">
          <cell r="G1424" t="str">
            <v>20228021011</v>
          </cell>
          <cell r="H1424">
            <v>10</v>
          </cell>
          <cell r="I1424">
            <v>11</v>
          </cell>
        </row>
        <row r="1424">
          <cell r="K1424">
            <v>64</v>
          </cell>
        </row>
        <row r="1425">
          <cell r="G1425" t="str">
            <v>20228021012</v>
          </cell>
          <cell r="H1425">
            <v>10</v>
          </cell>
          <cell r="I1425">
            <v>12</v>
          </cell>
        </row>
        <row r="1425">
          <cell r="K1425">
            <v>71.5</v>
          </cell>
        </row>
        <row r="1426">
          <cell r="G1426" t="str">
            <v>20228021013</v>
          </cell>
          <cell r="H1426">
            <v>10</v>
          </cell>
          <cell r="I1426">
            <v>13</v>
          </cell>
          <cell r="J1426" t="str">
            <v>缺考</v>
          </cell>
          <cell r="K1426" t="str">
            <v>缺考</v>
          </cell>
        </row>
        <row r="1427">
          <cell r="G1427" t="str">
            <v>20228021014</v>
          </cell>
          <cell r="H1427">
            <v>10</v>
          </cell>
          <cell r="I1427">
            <v>14</v>
          </cell>
        </row>
        <row r="1427">
          <cell r="K1427">
            <v>76</v>
          </cell>
        </row>
        <row r="1428">
          <cell r="G1428" t="str">
            <v>20228021015</v>
          </cell>
          <cell r="H1428">
            <v>10</v>
          </cell>
          <cell r="I1428">
            <v>15</v>
          </cell>
        </row>
        <row r="1428">
          <cell r="K1428">
            <v>65</v>
          </cell>
        </row>
        <row r="1429">
          <cell r="G1429" t="str">
            <v>20228021016</v>
          </cell>
          <cell r="H1429">
            <v>10</v>
          </cell>
          <cell r="I1429">
            <v>16</v>
          </cell>
        </row>
        <row r="1429">
          <cell r="K1429">
            <v>58.5</v>
          </cell>
        </row>
        <row r="1430">
          <cell r="G1430" t="str">
            <v>20228021017</v>
          </cell>
          <cell r="H1430">
            <v>10</v>
          </cell>
          <cell r="I1430">
            <v>17</v>
          </cell>
        </row>
        <row r="1430">
          <cell r="K1430">
            <v>64.5</v>
          </cell>
        </row>
        <row r="1431">
          <cell r="G1431" t="str">
            <v>20228021018</v>
          </cell>
          <cell r="H1431">
            <v>10</v>
          </cell>
          <cell r="I1431">
            <v>18</v>
          </cell>
          <cell r="J1431" t="str">
            <v>缺考</v>
          </cell>
          <cell r="K1431" t="str">
            <v>缺考</v>
          </cell>
        </row>
        <row r="1432">
          <cell r="G1432" t="str">
            <v>20228021019</v>
          </cell>
          <cell r="H1432">
            <v>10</v>
          </cell>
          <cell r="I1432">
            <v>19</v>
          </cell>
        </row>
        <row r="1432">
          <cell r="K1432">
            <v>75.5</v>
          </cell>
        </row>
        <row r="1433">
          <cell r="G1433" t="str">
            <v>20228021020</v>
          </cell>
          <cell r="H1433">
            <v>10</v>
          </cell>
          <cell r="I1433">
            <v>20</v>
          </cell>
        </row>
        <row r="1433">
          <cell r="K1433">
            <v>56</v>
          </cell>
        </row>
        <row r="1434">
          <cell r="G1434" t="str">
            <v>20228021021</v>
          </cell>
          <cell r="H1434">
            <v>10</v>
          </cell>
          <cell r="I1434">
            <v>21</v>
          </cell>
        </row>
        <row r="1434">
          <cell r="K1434">
            <v>65</v>
          </cell>
        </row>
        <row r="1435">
          <cell r="G1435" t="str">
            <v>20228021022</v>
          </cell>
          <cell r="H1435">
            <v>10</v>
          </cell>
          <cell r="I1435">
            <v>22</v>
          </cell>
        </row>
        <row r="1435">
          <cell r="K1435">
            <v>69.5</v>
          </cell>
        </row>
        <row r="1436">
          <cell r="G1436" t="str">
            <v>20228021023</v>
          </cell>
          <cell r="H1436">
            <v>10</v>
          </cell>
          <cell r="I1436">
            <v>23</v>
          </cell>
        </row>
        <row r="1436">
          <cell r="K1436">
            <v>72.5</v>
          </cell>
        </row>
        <row r="1437">
          <cell r="G1437" t="str">
            <v>20228021024</v>
          </cell>
          <cell r="H1437">
            <v>10</v>
          </cell>
          <cell r="I1437">
            <v>24</v>
          </cell>
        </row>
        <row r="1437">
          <cell r="K1437">
            <v>65.5</v>
          </cell>
        </row>
        <row r="1438">
          <cell r="G1438" t="str">
            <v>20228021025</v>
          </cell>
          <cell r="H1438">
            <v>10</v>
          </cell>
          <cell r="I1438">
            <v>25</v>
          </cell>
          <cell r="J1438" t="str">
            <v>缺考</v>
          </cell>
          <cell r="K1438" t="str">
            <v>缺考</v>
          </cell>
        </row>
        <row r="1439">
          <cell r="G1439" t="str">
            <v>20228021026</v>
          </cell>
          <cell r="H1439">
            <v>10</v>
          </cell>
          <cell r="I1439">
            <v>26</v>
          </cell>
        </row>
        <row r="1439">
          <cell r="K1439">
            <v>73</v>
          </cell>
        </row>
        <row r="1440">
          <cell r="G1440" t="str">
            <v>20228021027</v>
          </cell>
          <cell r="H1440">
            <v>10</v>
          </cell>
          <cell r="I1440">
            <v>27</v>
          </cell>
        </row>
        <row r="1440">
          <cell r="K1440">
            <v>65.5</v>
          </cell>
        </row>
        <row r="1441">
          <cell r="G1441" t="str">
            <v>20228021028</v>
          </cell>
          <cell r="H1441">
            <v>10</v>
          </cell>
          <cell r="I1441">
            <v>28</v>
          </cell>
        </row>
        <row r="1441">
          <cell r="K1441">
            <v>63</v>
          </cell>
        </row>
        <row r="1442">
          <cell r="G1442" t="str">
            <v>20228021029</v>
          </cell>
          <cell r="H1442">
            <v>10</v>
          </cell>
          <cell r="I1442">
            <v>29</v>
          </cell>
        </row>
        <row r="1442">
          <cell r="K1442">
            <v>67</v>
          </cell>
        </row>
        <row r="1443">
          <cell r="G1443" t="str">
            <v>20228021030</v>
          </cell>
          <cell r="H1443">
            <v>10</v>
          </cell>
          <cell r="I1443">
            <v>30</v>
          </cell>
        </row>
        <row r="1443">
          <cell r="K1443">
            <v>66</v>
          </cell>
        </row>
        <row r="1444">
          <cell r="G1444" t="str">
            <v>20228021101</v>
          </cell>
          <cell r="H1444">
            <v>11</v>
          </cell>
          <cell r="I1444" t="str">
            <v>01</v>
          </cell>
        </row>
        <row r="1444">
          <cell r="K1444">
            <v>70</v>
          </cell>
        </row>
        <row r="1445">
          <cell r="G1445" t="str">
            <v>20228021102</v>
          </cell>
          <cell r="H1445">
            <v>11</v>
          </cell>
          <cell r="I1445" t="str">
            <v>02</v>
          </cell>
          <cell r="J1445" t="str">
            <v>缺考</v>
          </cell>
          <cell r="K1445" t="str">
            <v>缺考</v>
          </cell>
        </row>
        <row r="1446">
          <cell r="G1446" t="str">
            <v>20228021103</v>
          </cell>
          <cell r="H1446">
            <v>11</v>
          </cell>
          <cell r="I1446" t="str">
            <v>03</v>
          </cell>
          <cell r="J1446" t="str">
            <v>缺考</v>
          </cell>
          <cell r="K1446" t="str">
            <v>缺考</v>
          </cell>
        </row>
        <row r="1447">
          <cell r="G1447" t="str">
            <v>20228021104</v>
          </cell>
          <cell r="H1447">
            <v>11</v>
          </cell>
          <cell r="I1447" t="str">
            <v>04</v>
          </cell>
        </row>
        <row r="1447">
          <cell r="K1447">
            <v>74</v>
          </cell>
        </row>
        <row r="1448">
          <cell r="G1448" t="str">
            <v>20228021105</v>
          </cell>
          <cell r="H1448">
            <v>11</v>
          </cell>
          <cell r="I1448" t="str">
            <v>05</v>
          </cell>
        </row>
        <row r="1448">
          <cell r="K1448">
            <v>66</v>
          </cell>
        </row>
        <row r="1449">
          <cell r="G1449" t="str">
            <v>20228021106</v>
          </cell>
          <cell r="H1449">
            <v>11</v>
          </cell>
          <cell r="I1449" t="str">
            <v>06</v>
          </cell>
          <cell r="J1449" t="str">
            <v>缺考</v>
          </cell>
          <cell r="K1449" t="str">
            <v>缺考</v>
          </cell>
        </row>
        <row r="1450">
          <cell r="G1450" t="str">
            <v>20228021107</v>
          </cell>
          <cell r="H1450">
            <v>11</v>
          </cell>
          <cell r="I1450" t="str">
            <v>07</v>
          </cell>
        </row>
        <row r="1450">
          <cell r="K1450">
            <v>74</v>
          </cell>
        </row>
        <row r="1451">
          <cell r="G1451" t="str">
            <v>20228021108</v>
          </cell>
          <cell r="H1451">
            <v>11</v>
          </cell>
          <cell r="I1451" t="str">
            <v>08</v>
          </cell>
        </row>
        <row r="1451">
          <cell r="K1451">
            <v>63.5</v>
          </cell>
        </row>
        <row r="1452">
          <cell r="G1452" t="str">
            <v>20228021109</v>
          </cell>
          <cell r="H1452">
            <v>11</v>
          </cell>
          <cell r="I1452" t="str">
            <v>09</v>
          </cell>
        </row>
        <row r="1452">
          <cell r="K1452">
            <v>67</v>
          </cell>
        </row>
        <row r="1453">
          <cell r="G1453" t="str">
            <v>20228021110</v>
          </cell>
          <cell r="H1453">
            <v>11</v>
          </cell>
          <cell r="I1453">
            <v>10</v>
          </cell>
        </row>
        <row r="1453">
          <cell r="K1453">
            <v>59.5</v>
          </cell>
        </row>
        <row r="1454">
          <cell r="G1454" t="str">
            <v>20228021111</v>
          </cell>
          <cell r="H1454">
            <v>11</v>
          </cell>
          <cell r="I1454">
            <v>11</v>
          </cell>
        </row>
        <row r="1454">
          <cell r="K1454">
            <v>61.5</v>
          </cell>
        </row>
        <row r="1455">
          <cell r="G1455" t="str">
            <v>20228021112</v>
          </cell>
          <cell r="H1455">
            <v>11</v>
          </cell>
          <cell r="I1455">
            <v>12</v>
          </cell>
          <cell r="J1455" t="str">
            <v>缺考</v>
          </cell>
          <cell r="K1455" t="str">
            <v>缺考</v>
          </cell>
        </row>
        <row r="1456">
          <cell r="G1456" t="str">
            <v>20228021113</v>
          </cell>
          <cell r="H1456">
            <v>11</v>
          </cell>
          <cell r="I1456">
            <v>13</v>
          </cell>
        </row>
        <row r="1456">
          <cell r="K1456">
            <v>66.5</v>
          </cell>
        </row>
        <row r="1457">
          <cell r="G1457" t="str">
            <v>20228021114</v>
          </cell>
          <cell r="H1457">
            <v>11</v>
          </cell>
          <cell r="I1457">
            <v>14</v>
          </cell>
        </row>
        <row r="1457">
          <cell r="K1457">
            <v>62</v>
          </cell>
        </row>
        <row r="1458">
          <cell r="G1458" t="str">
            <v>20228021115</v>
          </cell>
          <cell r="H1458">
            <v>11</v>
          </cell>
          <cell r="I1458">
            <v>15</v>
          </cell>
          <cell r="J1458" t="str">
            <v>缺考</v>
          </cell>
          <cell r="K1458" t="str">
            <v>缺考</v>
          </cell>
        </row>
        <row r="1459">
          <cell r="G1459" t="str">
            <v>20228021116</v>
          </cell>
          <cell r="H1459">
            <v>11</v>
          </cell>
          <cell r="I1459">
            <v>16</v>
          </cell>
        </row>
        <row r="1459">
          <cell r="K1459">
            <v>67</v>
          </cell>
        </row>
        <row r="1460">
          <cell r="G1460" t="str">
            <v>20228021117</v>
          </cell>
          <cell r="H1460">
            <v>11</v>
          </cell>
          <cell r="I1460">
            <v>17</v>
          </cell>
          <cell r="J1460" t="str">
            <v>缺考 </v>
          </cell>
          <cell r="K1460" t="str">
            <v>缺考</v>
          </cell>
        </row>
        <row r="1461">
          <cell r="G1461" t="str">
            <v>20228021118</v>
          </cell>
          <cell r="H1461">
            <v>11</v>
          </cell>
          <cell r="I1461">
            <v>18</v>
          </cell>
        </row>
        <row r="1461">
          <cell r="K1461">
            <v>57.5</v>
          </cell>
        </row>
        <row r="1462">
          <cell r="G1462" t="str">
            <v>20228021119</v>
          </cell>
          <cell r="H1462">
            <v>11</v>
          </cell>
          <cell r="I1462">
            <v>19</v>
          </cell>
        </row>
        <row r="1462">
          <cell r="K1462">
            <v>69</v>
          </cell>
        </row>
        <row r="1463">
          <cell r="G1463" t="str">
            <v>20228021120</v>
          </cell>
          <cell r="H1463">
            <v>11</v>
          </cell>
          <cell r="I1463">
            <v>20</v>
          </cell>
        </row>
        <row r="1463">
          <cell r="K1463">
            <v>67</v>
          </cell>
        </row>
        <row r="1464">
          <cell r="G1464" t="str">
            <v>20228021121</v>
          </cell>
          <cell r="H1464">
            <v>11</v>
          </cell>
          <cell r="I1464">
            <v>21</v>
          </cell>
        </row>
        <row r="1464">
          <cell r="K1464">
            <v>57.5</v>
          </cell>
        </row>
        <row r="1465">
          <cell r="G1465" t="str">
            <v>20228021122</v>
          </cell>
          <cell r="H1465">
            <v>11</v>
          </cell>
          <cell r="I1465">
            <v>22</v>
          </cell>
        </row>
        <row r="1465">
          <cell r="K1465">
            <v>76</v>
          </cell>
        </row>
        <row r="1466">
          <cell r="G1466" t="str">
            <v>20228021123</v>
          </cell>
          <cell r="H1466">
            <v>11</v>
          </cell>
          <cell r="I1466">
            <v>23</v>
          </cell>
        </row>
        <row r="1466">
          <cell r="K1466">
            <v>64</v>
          </cell>
        </row>
        <row r="1467">
          <cell r="G1467" t="str">
            <v>20228021124</v>
          </cell>
          <cell r="H1467">
            <v>11</v>
          </cell>
          <cell r="I1467">
            <v>24</v>
          </cell>
        </row>
        <row r="1467">
          <cell r="K1467">
            <v>60.5</v>
          </cell>
        </row>
        <row r="1468">
          <cell r="G1468" t="str">
            <v>20228021125</v>
          </cell>
          <cell r="H1468">
            <v>11</v>
          </cell>
          <cell r="I1468">
            <v>25</v>
          </cell>
        </row>
        <row r="1468">
          <cell r="K1468">
            <v>71</v>
          </cell>
        </row>
        <row r="1469">
          <cell r="G1469" t="str">
            <v>20228021126</v>
          </cell>
          <cell r="H1469">
            <v>11</v>
          </cell>
          <cell r="I1469">
            <v>26</v>
          </cell>
        </row>
        <row r="1469">
          <cell r="K1469">
            <v>72.5</v>
          </cell>
        </row>
        <row r="1470">
          <cell r="G1470" t="str">
            <v>20228021127</v>
          </cell>
          <cell r="H1470">
            <v>11</v>
          </cell>
          <cell r="I1470">
            <v>27</v>
          </cell>
        </row>
        <row r="1470">
          <cell r="K1470">
            <v>60.5</v>
          </cell>
        </row>
        <row r="1471">
          <cell r="G1471" t="str">
            <v>20228021128</v>
          </cell>
          <cell r="H1471">
            <v>11</v>
          </cell>
          <cell r="I1471">
            <v>28</v>
          </cell>
        </row>
        <row r="1471">
          <cell r="K1471">
            <v>66.5</v>
          </cell>
        </row>
        <row r="1472">
          <cell r="G1472" t="str">
            <v>20228021129</v>
          </cell>
          <cell r="H1472">
            <v>11</v>
          </cell>
          <cell r="I1472">
            <v>29</v>
          </cell>
        </row>
        <row r="1472">
          <cell r="K1472">
            <v>72.5</v>
          </cell>
        </row>
        <row r="1473">
          <cell r="G1473" t="str">
            <v>20228021130</v>
          </cell>
          <cell r="H1473">
            <v>11</v>
          </cell>
          <cell r="I1473">
            <v>30</v>
          </cell>
        </row>
        <row r="1473">
          <cell r="K1473">
            <v>65.5</v>
          </cell>
        </row>
        <row r="1474">
          <cell r="G1474" t="str">
            <v>20228021201</v>
          </cell>
          <cell r="H1474">
            <v>12</v>
          </cell>
          <cell r="I1474" t="str">
            <v>01</v>
          </cell>
        </row>
        <row r="1474">
          <cell r="K1474">
            <v>60.5</v>
          </cell>
        </row>
        <row r="1475">
          <cell r="G1475" t="str">
            <v>20228021202</v>
          </cell>
          <cell r="H1475">
            <v>12</v>
          </cell>
          <cell r="I1475" t="str">
            <v>02</v>
          </cell>
        </row>
        <row r="1475">
          <cell r="K1475">
            <v>67.5</v>
          </cell>
        </row>
        <row r="1476">
          <cell r="G1476" t="str">
            <v>20228021203</v>
          </cell>
          <cell r="H1476">
            <v>12</v>
          </cell>
          <cell r="I1476" t="str">
            <v>03</v>
          </cell>
        </row>
        <row r="1476">
          <cell r="K1476">
            <v>64.5</v>
          </cell>
        </row>
        <row r="1477">
          <cell r="G1477" t="str">
            <v>20228021204</v>
          </cell>
          <cell r="H1477">
            <v>12</v>
          </cell>
          <cell r="I1477" t="str">
            <v>04</v>
          </cell>
        </row>
        <row r="1477">
          <cell r="K1477">
            <v>59.5</v>
          </cell>
        </row>
        <row r="1478">
          <cell r="G1478" t="str">
            <v>20228021205</v>
          </cell>
          <cell r="H1478">
            <v>12</v>
          </cell>
          <cell r="I1478" t="str">
            <v>05</v>
          </cell>
        </row>
        <row r="1478">
          <cell r="K1478">
            <v>61</v>
          </cell>
        </row>
        <row r="1479">
          <cell r="G1479" t="str">
            <v>20228021206</v>
          </cell>
          <cell r="H1479">
            <v>12</v>
          </cell>
          <cell r="I1479" t="str">
            <v>06</v>
          </cell>
        </row>
        <row r="1479">
          <cell r="K1479">
            <v>70</v>
          </cell>
        </row>
        <row r="1480">
          <cell r="G1480" t="str">
            <v>20228021207</v>
          </cell>
          <cell r="H1480">
            <v>12</v>
          </cell>
          <cell r="I1480" t="str">
            <v>07</v>
          </cell>
          <cell r="J1480" t="str">
            <v>缺考</v>
          </cell>
          <cell r="K1480" t="str">
            <v>缺考</v>
          </cell>
        </row>
        <row r="1481">
          <cell r="G1481" t="str">
            <v>20228021208</v>
          </cell>
          <cell r="H1481">
            <v>12</v>
          </cell>
          <cell r="I1481" t="str">
            <v>08</v>
          </cell>
        </row>
        <row r="1481">
          <cell r="K1481">
            <v>69</v>
          </cell>
        </row>
        <row r="1482">
          <cell r="G1482" t="str">
            <v>20228021209</v>
          </cell>
          <cell r="H1482">
            <v>12</v>
          </cell>
          <cell r="I1482" t="str">
            <v>09</v>
          </cell>
        </row>
        <row r="1482">
          <cell r="K1482">
            <v>58.5</v>
          </cell>
        </row>
        <row r="1483">
          <cell r="G1483" t="str">
            <v>20228021210</v>
          </cell>
          <cell r="H1483">
            <v>12</v>
          </cell>
          <cell r="I1483">
            <v>10</v>
          </cell>
        </row>
        <row r="1483">
          <cell r="K1483">
            <v>42</v>
          </cell>
        </row>
        <row r="1484">
          <cell r="G1484" t="str">
            <v>20228021211</v>
          </cell>
          <cell r="H1484">
            <v>12</v>
          </cell>
          <cell r="I1484">
            <v>11</v>
          </cell>
        </row>
        <row r="1484">
          <cell r="K1484">
            <v>62.5</v>
          </cell>
        </row>
        <row r="1485">
          <cell r="G1485" t="str">
            <v>20228021212</v>
          </cell>
          <cell r="H1485">
            <v>12</v>
          </cell>
          <cell r="I1485">
            <v>12</v>
          </cell>
        </row>
        <row r="1485">
          <cell r="K1485">
            <v>75</v>
          </cell>
        </row>
        <row r="1486">
          <cell r="G1486" t="str">
            <v>20228021213</v>
          </cell>
          <cell r="H1486">
            <v>12</v>
          </cell>
          <cell r="I1486">
            <v>13</v>
          </cell>
        </row>
        <row r="1486">
          <cell r="K1486">
            <v>80</v>
          </cell>
        </row>
        <row r="1487">
          <cell r="G1487" t="str">
            <v>20228021214</v>
          </cell>
          <cell r="H1487">
            <v>12</v>
          </cell>
          <cell r="I1487">
            <v>14</v>
          </cell>
        </row>
        <row r="1487">
          <cell r="K1487">
            <v>58</v>
          </cell>
        </row>
        <row r="1488">
          <cell r="G1488" t="str">
            <v>20228021215</v>
          </cell>
          <cell r="H1488">
            <v>12</v>
          </cell>
          <cell r="I1488">
            <v>15</v>
          </cell>
        </row>
        <row r="1488">
          <cell r="K1488">
            <v>64.5</v>
          </cell>
        </row>
        <row r="1489">
          <cell r="G1489" t="str">
            <v>20228021216</v>
          </cell>
          <cell r="H1489">
            <v>12</v>
          </cell>
          <cell r="I1489">
            <v>16</v>
          </cell>
        </row>
        <row r="1489">
          <cell r="K1489">
            <v>71</v>
          </cell>
        </row>
        <row r="1490">
          <cell r="G1490" t="str">
            <v>20228021217</v>
          </cell>
          <cell r="H1490">
            <v>12</v>
          </cell>
          <cell r="I1490">
            <v>17</v>
          </cell>
        </row>
        <row r="1490">
          <cell r="K1490">
            <v>68.5</v>
          </cell>
        </row>
        <row r="1491">
          <cell r="G1491" t="str">
            <v>20228021218</v>
          </cell>
          <cell r="H1491">
            <v>12</v>
          </cell>
          <cell r="I1491">
            <v>18</v>
          </cell>
          <cell r="J1491" t="str">
            <v>缺考</v>
          </cell>
          <cell r="K1491" t="str">
            <v>缺考</v>
          </cell>
        </row>
        <row r="1492">
          <cell r="G1492" t="str">
            <v>20228021219</v>
          </cell>
          <cell r="H1492">
            <v>12</v>
          </cell>
          <cell r="I1492">
            <v>19</v>
          </cell>
        </row>
        <row r="1492">
          <cell r="K1492">
            <v>56</v>
          </cell>
        </row>
        <row r="1493">
          <cell r="G1493" t="str">
            <v>20228021220</v>
          </cell>
          <cell r="H1493">
            <v>12</v>
          </cell>
          <cell r="I1493">
            <v>20</v>
          </cell>
          <cell r="J1493" t="str">
            <v>缺考</v>
          </cell>
          <cell r="K1493" t="str">
            <v>缺考</v>
          </cell>
        </row>
        <row r="1494">
          <cell r="G1494" t="str">
            <v>20228021221</v>
          </cell>
          <cell r="H1494">
            <v>12</v>
          </cell>
          <cell r="I1494">
            <v>21</v>
          </cell>
        </row>
        <row r="1494">
          <cell r="K1494">
            <v>59</v>
          </cell>
        </row>
        <row r="1495">
          <cell r="G1495" t="str">
            <v>20228021222</v>
          </cell>
          <cell r="H1495">
            <v>12</v>
          </cell>
          <cell r="I1495">
            <v>22</v>
          </cell>
        </row>
        <row r="1495">
          <cell r="K1495">
            <v>66</v>
          </cell>
        </row>
        <row r="1496">
          <cell r="G1496" t="str">
            <v>20228021223</v>
          </cell>
          <cell r="H1496">
            <v>12</v>
          </cell>
          <cell r="I1496">
            <v>23</v>
          </cell>
        </row>
        <row r="1496">
          <cell r="K1496">
            <v>74</v>
          </cell>
        </row>
        <row r="1497">
          <cell r="G1497" t="str">
            <v>20228021224</v>
          </cell>
          <cell r="H1497">
            <v>12</v>
          </cell>
          <cell r="I1497">
            <v>24</v>
          </cell>
        </row>
        <row r="1497">
          <cell r="K1497">
            <v>74</v>
          </cell>
        </row>
        <row r="1498">
          <cell r="G1498" t="str">
            <v>20228021225</v>
          </cell>
          <cell r="H1498">
            <v>12</v>
          </cell>
          <cell r="I1498">
            <v>25</v>
          </cell>
        </row>
        <row r="1498">
          <cell r="K1498">
            <v>72.5</v>
          </cell>
        </row>
        <row r="1499">
          <cell r="G1499" t="str">
            <v>20228021226</v>
          </cell>
          <cell r="H1499">
            <v>12</v>
          </cell>
          <cell r="I1499">
            <v>26</v>
          </cell>
          <cell r="J1499" t="str">
            <v>缺考</v>
          </cell>
          <cell r="K1499" t="str">
            <v>缺考</v>
          </cell>
        </row>
        <row r="1500">
          <cell r="G1500" t="str">
            <v>20228021227</v>
          </cell>
          <cell r="H1500">
            <v>12</v>
          </cell>
          <cell r="I1500">
            <v>27</v>
          </cell>
          <cell r="J1500" t="str">
            <v>缺考</v>
          </cell>
          <cell r="K1500" t="str">
            <v>缺考</v>
          </cell>
        </row>
        <row r="1501">
          <cell r="G1501" t="str">
            <v>20228021228</v>
          </cell>
          <cell r="H1501">
            <v>12</v>
          </cell>
          <cell r="I1501">
            <v>28</v>
          </cell>
        </row>
        <row r="1501">
          <cell r="K1501">
            <v>63</v>
          </cell>
        </row>
        <row r="1502">
          <cell r="G1502" t="str">
            <v>20228021229</v>
          </cell>
          <cell r="H1502">
            <v>12</v>
          </cell>
          <cell r="I1502">
            <v>29</v>
          </cell>
        </row>
        <row r="1502">
          <cell r="K1502">
            <v>60.5</v>
          </cell>
        </row>
        <row r="1503">
          <cell r="G1503" t="str">
            <v>20228021230</v>
          </cell>
          <cell r="H1503">
            <v>12</v>
          </cell>
          <cell r="I1503">
            <v>30</v>
          </cell>
        </row>
        <row r="1503">
          <cell r="K1503">
            <v>60.5</v>
          </cell>
        </row>
        <row r="1504">
          <cell r="G1504" t="str">
            <v>20228021301</v>
          </cell>
          <cell r="H1504">
            <v>13</v>
          </cell>
          <cell r="I1504" t="str">
            <v>01</v>
          </cell>
          <cell r="J1504" t="str">
            <v>缺考</v>
          </cell>
          <cell r="K1504" t="str">
            <v>缺考</v>
          </cell>
        </row>
        <row r="1505">
          <cell r="G1505" t="str">
            <v>20228021302</v>
          </cell>
          <cell r="H1505">
            <v>13</v>
          </cell>
          <cell r="I1505" t="str">
            <v>02</v>
          </cell>
          <cell r="J1505" t="str">
            <v>缺考</v>
          </cell>
          <cell r="K1505" t="str">
            <v>缺考</v>
          </cell>
        </row>
        <row r="1506">
          <cell r="G1506" t="str">
            <v>20228021303</v>
          </cell>
          <cell r="H1506">
            <v>13</v>
          </cell>
          <cell r="I1506" t="str">
            <v>03</v>
          </cell>
        </row>
        <row r="1506">
          <cell r="K1506">
            <v>54.5</v>
          </cell>
        </row>
        <row r="1507">
          <cell r="G1507" t="str">
            <v>20228021304</v>
          </cell>
          <cell r="H1507">
            <v>13</v>
          </cell>
          <cell r="I1507" t="str">
            <v>04</v>
          </cell>
        </row>
        <row r="1507">
          <cell r="K1507">
            <v>66.5</v>
          </cell>
        </row>
        <row r="1508">
          <cell r="G1508" t="str">
            <v>20228021305</v>
          </cell>
          <cell r="H1508">
            <v>13</v>
          </cell>
          <cell r="I1508" t="str">
            <v>05</v>
          </cell>
        </row>
        <row r="1508">
          <cell r="K1508">
            <v>62.5</v>
          </cell>
        </row>
        <row r="1509">
          <cell r="G1509" t="str">
            <v>20228021306</v>
          </cell>
          <cell r="H1509">
            <v>13</v>
          </cell>
          <cell r="I1509" t="str">
            <v>06</v>
          </cell>
        </row>
        <row r="1509">
          <cell r="K1509">
            <v>69.5</v>
          </cell>
        </row>
        <row r="1510">
          <cell r="G1510" t="str">
            <v>20228021307</v>
          </cell>
          <cell r="H1510">
            <v>13</v>
          </cell>
          <cell r="I1510" t="str">
            <v>07</v>
          </cell>
        </row>
        <row r="1510">
          <cell r="K1510">
            <v>71</v>
          </cell>
        </row>
        <row r="1511">
          <cell r="G1511" t="str">
            <v>20228021308</v>
          </cell>
          <cell r="H1511">
            <v>13</v>
          </cell>
          <cell r="I1511" t="str">
            <v>08</v>
          </cell>
        </row>
        <row r="1511">
          <cell r="K1511">
            <v>65</v>
          </cell>
        </row>
        <row r="1512">
          <cell r="G1512" t="str">
            <v>20228021309</v>
          </cell>
          <cell r="H1512">
            <v>13</v>
          </cell>
          <cell r="I1512" t="str">
            <v>09</v>
          </cell>
        </row>
        <row r="1512">
          <cell r="K1512">
            <v>65.5</v>
          </cell>
        </row>
        <row r="1513">
          <cell r="G1513" t="str">
            <v>20228021310</v>
          </cell>
          <cell r="H1513">
            <v>13</v>
          </cell>
          <cell r="I1513">
            <v>10</v>
          </cell>
          <cell r="J1513" t="str">
            <v>缺考</v>
          </cell>
          <cell r="K1513" t="str">
            <v>缺考</v>
          </cell>
        </row>
        <row r="1514">
          <cell r="G1514" t="str">
            <v>20228021311</v>
          </cell>
          <cell r="H1514">
            <v>13</v>
          </cell>
          <cell r="I1514">
            <v>11</v>
          </cell>
        </row>
        <row r="1514">
          <cell r="K1514">
            <v>43</v>
          </cell>
        </row>
        <row r="1515">
          <cell r="G1515" t="str">
            <v>20228021312</v>
          </cell>
          <cell r="H1515">
            <v>13</v>
          </cell>
          <cell r="I1515">
            <v>12</v>
          </cell>
        </row>
        <row r="1515">
          <cell r="K1515">
            <v>68</v>
          </cell>
        </row>
        <row r="1516">
          <cell r="G1516" t="str">
            <v>20228021313</v>
          </cell>
          <cell r="H1516">
            <v>13</v>
          </cell>
          <cell r="I1516">
            <v>13</v>
          </cell>
        </row>
        <row r="1516">
          <cell r="K1516">
            <v>62.5</v>
          </cell>
        </row>
        <row r="1517">
          <cell r="G1517" t="str">
            <v>20228021314</v>
          </cell>
          <cell r="H1517">
            <v>13</v>
          </cell>
          <cell r="I1517">
            <v>14</v>
          </cell>
        </row>
        <row r="1517">
          <cell r="K1517">
            <v>67.5</v>
          </cell>
        </row>
        <row r="1518">
          <cell r="G1518" t="str">
            <v>20228021315</v>
          </cell>
          <cell r="H1518">
            <v>13</v>
          </cell>
          <cell r="I1518">
            <v>15</v>
          </cell>
        </row>
        <row r="1518">
          <cell r="K1518">
            <v>59.5</v>
          </cell>
        </row>
        <row r="1519">
          <cell r="G1519" t="str">
            <v>20228021316</v>
          </cell>
          <cell r="H1519">
            <v>13</v>
          </cell>
          <cell r="I1519">
            <v>16</v>
          </cell>
          <cell r="J1519" t="str">
            <v>缺考</v>
          </cell>
          <cell r="K1519" t="str">
            <v>缺考</v>
          </cell>
        </row>
        <row r="1520">
          <cell r="G1520" t="str">
            <v>20228021317</v>
          </cell>
          <cell r="H1520">
            <v>13</v>
          </cell>
          <cell r="I1520">
            <v>17</v>
          </cell>
        </row>
        <row r="1520">
          <cell r="K1520">
            <v>64.5</v>
          </cell>
        </row>
        <row r="1521">
          <cell r="G1521" t="str">
            <v>20228021318</v>
          </cell>
          <cell r="H1521">
            <v>13</v>
          </cell>
          <cell r="I1521">
            <v>18</v>
          </cell>
        </row>
        <row r="1521">
          <cell r="K1521">
            <v>62</v>
          </cell>
        </row>
        <row r="1522">
          <cell r="G1522" t="str">
            <v>20228021319</v>
          </cell>
          <cell r="H1522">
            <v>13</v>
          </cell>
          <cell r="I1522">
            <v>19</v>
          </cell>
        </row>
        <row r="1522">
          <cell r="K1522">
            <v>72</v>
          </cell>
        </row>
        <row r="1523">
          <cell r="G1523" t="str">
            <v>20228021320</v>
          </cell>
          <cell r="H1523">
            <v>13</v>
          </cell>
          <cell r="I1523">
            <v>20</v>
          </cell>
        </row>
        <row r="1523">
          <cell r="K1523">
            <v>61</v>
          </cell>
        </row>
        <row r="1524">
          <cell r="G1524" t="str">
            <v>20228021321</v>
          </cell>
          <cell r="H1524">
            <v>13</v>
          </cell>
          <cell r="I1524">
            <v>21</v>
          </cell>
        </row>
        <row r="1524">
          <cell r="K1524">
            <v>61.5</v>
          </cell>
        </row>
        <row r="1525">
          <cell r="G1525" t="str">
            <v>20228021322</v>
          </cell>
          <cell r="H1525">
            <v>13</v>
          </cell>
          <cell r="I1525">
            <v>22</v>
          </cell>
          <cell r="J1525" t="str">
            <v>缺考</v>
          </cell>
          <cell r="K1525" t="str">
            <v>缺考</v>
          </cell>
        </row>
        <row r="1526">
          <cell r="G1526" t="str">
            <v>20228021323</v>
          </cell>
          <cell r="H1526">
            <v>13</v>
          </cell>
          <cell r="I1526">
            <v>23</v>
          </cell>
        </row>
        <row r="1526">
          <cell r="K1526">
            <v>67.5</v>
          </cell>
        </row>
        <row r="1527">
          <cell r="G1527" t="str">
            <v>20228021324</v>
          </cell>
          <cell r="H1527">
            <v>13</v>
          </cell>
          <cell r="I1527">
            <v>24</v>
          </cell>
        </row>
        <row r="1527">
          <cell r="K1527">
            <v>76</v>
          </cell>
        </row>
        <row r="1528">
          <cell r="G1528" t="str">
            <v>20228021325</v>
          </cell>
          <cell r="H1528">
            <v>13</v>
          </cell>
          <cell r="I1528">
            <v>25</v>
          </cell>
        </row>
        <row r="1528">
          <cell r="K1528">
            <v>66</v>
          </cell>
        </row>
        <row r="1529">
          <cell r="G1529" t="str">
            <v>20228021326</v>
          </cell>
          <cell r="H1529">
            <v>13</v>
          </cell>
          <cell r="I1529">
            <v>26</v>
          </cell>
        </row>
        <row r="1529">
          <cell r="K1529">
            <v>67</v>
          </cell>
        </row>
        <row r="1530">
          <cell r="G1530" t="str">
            <v>20228021327</v>
          </cell>
          <cell r="H1530">
            <v>13</v>
          </cell>
          <cell r="I1530">
            <v>27</v>
          </cell>
        </row>
        <row r="1530">
          <cell r="K1530">
            <v>53.5</v>
          </cell>
        </row>
        <row r="1531">
          <cell r="G1531" t="str">
            <v>20228021328</v>
          </cell>
          <cell r="H1531">
            <v>13</v>
          </cell>
          <cell r="I1531">
            <v>28</v>
          </cell>
        </row>
        <row r="1531">
          <cell r="K1531">
            <v>63.5</v>
          </cell>
        </row>
        <row r="1532">
          <cell r="G1532" t="str">
            <v>20228021329</v>
          </cell>
          <cell r="H1532">
            <v>13</v>
          </cell>
          <cell r="I1532">
            <v>29</v>
          </cell>
          <cell r="J1532" t="str">
            <v>缺考</v>
          </cell>
          <cell r="K1532" t="str">
            <v>缺考</v>
          </cell>
        </row>
        <row r="1533">
          <cell r="G1533" t="str">
            <v>20228021330</v>
          </cell>
          <cell r="H1533">
            <v>13</v>
          </cell>
          <cell r="I1533">
            <v>30</v>
          </cell>
        </row>
        <row r="1533">
          <cell r="K1533">
            <v>65</v>
          </cell>
        </row>
        <row r="1534">
          <cell r="G1534" t="str">
            <v>20228021401</v>
          </cell>
          <cell r="H1534">
            <v>14</v>
          </cell>
          <cell r="I1534" t="str">
            <v>01</v>
          </cell>
          <cell r="J1534" t="str">
            <v>缺考</v>
          </cell>
          <cell r="K1534" t="str">
            <v>缺考</v>
          </cell>
        </row>
        <row r="1535">
          <cell r="G1535" t="str">
            <v>20228021402</v>
          </cell>
          <cell r="H1535">
            <v>14</v>
          </cell>
          <cell r="I1535" t="str">
            <v>02</v>
          </cell>
        </row>
        <row r="1535">
          <cell r="K1535">
            <v>63.5</v>
          </cell>
        </row>
        <row r="1536">
          <cell r="G1536" t="str">
            <v>20228021403</v>
          </cell>
          <cell r="H1536">
            <v>14</v>
          </cell>
          <cell r="I1536" t="str">
            <v>03</v>
          </cell>
        </row>
        <row r="1536">
          <cell r="K1536">
            <v>71</v>
          </cell>
        </row>
        <row r="1537">
          <cell r="G1537" t="str">
            <v>20228021404</v>
          </cell>
          <cell r="H1537">
            <v>14</v>
          </cell>
          <cell r="I1537" t="str">
            <v>04</v>
          </cell>
        </row>
        <row r="1537">
          <cell r="K1537">
            <v>70</v>
          </cell>
        </row>
        <row r="1538">
          <cell r="G1538" t="str">
            <v>20228021405</v>
          </cell>
          <cell r="H1538">
            <v>14</v>
          </cell>
          <cell r="I1538" t="str">
            <v>05</v>
          </cell>
          <cell r="J1538" t="str">
            <v>缺考</v>
          </cell>
          <cell r="K1538" t="str">
            <v>缺考</v>
          </cell>
        </row>
        <row r="1539">
          <cell r="G1539" t="str">
            <v>20228021406</v>
          </cell>
          <cell r="H1539">
            <v>14</v>
          </cell>
          <cell r="I1539" t="str">
            <v>06</v>
          </cell>
        </row>
        <row r="1539">
          <cell r="K1539">
            <v>58.5</v>
          </cell>
        </row>
        <row r="1540">
          <cell r="G1540" t="str">
            <v>20228021407</v>
          </cell>
          <cell r="H1540">
            <v>14</v>
          </cell>
          <cell r="I1540" t="str">
            <v>07</v>
          </cell>
        </row>
        <row r="1540">
          <cell r="K1540">
            <v>66</v>
          </cell>
        </row>
        <row r="1541">
          <cell r="G1541" t="str">
            <v>20228021408</v>
          </cell>
          <cell r="H1541">
            <v>14</v>
          </cell>
          <cell r="I1541" t="str">
            <v>08</v>
          </cell>
        </row>
        <row r="1541">
          <cell r="K1541">
            <v>67.5</v>
          </cell>
        </row>
        <row r="1542">
          <cell r="G1542" t="str">
            <v>20228021409</v>
          </cell>
          <cell r="H1542">
            <v>14</v>
          </cell>
          <cell r="I1542" t="str">
            <v>09</v>
          </cell>
        </row>
        <row r="1542">
          <cell r="K1542">
            <v>66</v>
          </cell>
        </row>
        <row r="1543">
          <cell r="G1543" t="str">
            <v>20228021410</v>
          </cell>
          <cell r="H1543">
            <v>14</v>
          </cell>
          <cell r="I1543">
            <v>10</v>
          </cell>
        </row>
        <row r="1543">
          <cell r="K1543">
            <v>65.5</v>
          </cell>
        </row>
        <row r="1544">
          <cell r="G1544" t="str">
            <v>20228021411</v>
          </cell>
          <cell r="H1544">
            <v>14</v>
          </cell>
          <cell r="I1544">
            <v>11</v>
          </cell>
        </row>
        <row r="1544">
          <cell r="K1544">
            <v>63</v>
          </cell>
        </row>
        <row r="1545">
          <cell r="G1545" t="str">
            <v>20228021412</v>
          </cell>
          <cell r="H1545">
            <v>14</v>
          </cell>
          <cell r="I1545">
            <v>12</v>
          </cell>
        </row>
        <row r="1545">
          <cell r="K1545">
            <v>56.5</v>
          </cell>
        </row>
        <row r="1546">
          <cell r="G1546" t="str">
            <v>20228021413</v>
          </cell>
          <cell r="H1546">
            <v>14</v>
          </cell>
          <cell r="I1546">
            <v>13</v>
          </cell>
        </row>
        <row r="1546">
          <cell r="K1546">
            <v>65.5</v>
          </cell>
        </row>
        <row r="1547">
          <cell r="G1547" t="str">
            <v>20228021414</v>
          </cell>
          <cell r="H1547">
            <v>14</v>
          </cell>
          <cell r="I1547">
            <v>14</v>
          </cell>
        </row>
        <row r="1547">
          <cell r="K1547">
            <v>49.5</v>
          </cell>
        </row>
        <row r="1548">
          <cell r="G1548" t="str">
            <v>20228021415</v>
          </cell>
          <cell r="H1548">
            <v>14</v>
          </cell>
          <cell r="I1548">
            <v>15</v>
          </cell>
        </row>
        <row r="1548">
          <cell r="K1548">
            <v>60.5</v>
          </cell>
        </row>
        <row r="1549">
          <cell r="G1549" t="str">
            <v>20228021416</v>
          </cell>
          <cell r="H1549">
            <v>14</v>
          </cell>
          <cell r="I1549">
            <v>16</v>
          </cell>
          <cell r="J1549" t="str">
            <v>缺考</v>
          </cell>
          <cell r="K1549" t="str">
            <v>缺考</v>
          </cell>
        </row>
        <row r="1550">
          <cell r="G1550" t="str">
            <v>20228021417</v>
          </cell>
          <cell r="H1550">
            <v>14</v>
          </cell>
          <cell r="I1550">
            <v>17</v>
          </cell>
          <cell r="J1550" t="str">
            <v>缺考</v>
          </cell>
          <cell r="K1550" t="str">
            <v>缺考</v>
          </cell>
        </row>
        <row r="1551">
          <cell r="G1551" t="str">
            <v>20228021418</v>
          </cell>
          <cell r="H1551">
            <v>14</v>
          </cell>
          <cell r="I1551">
            <v>18</v>
          </cell>
        </row>
        <row r="1551">
          <cell r="K1551">
            <v>68.5</v>
          </cell>
        </row>
        <row r="1552">
          <cell r="G1552" t="str">
            <v>20228021419</v>
          </cell>
          <cell r="H1552">
            <v>14</v>
          </cell>
          <cell r="I1552">
            <v>19</v>
          </cell>
        </row>
        <row r="1552">
          <cell r="K1552">
            <v>60</v>
          </cell>
        </row>
        <row r="1553">
          <cell r="G1553" t="str">
            <v>20228021420</v>
          </cell>
          <cell r="H1553">
            <v>14</v>
          </cell>
          <cell r="I1553">
            <v>20</v>
          </cell>
        </row>
        <row r="1553">
          <cell r="K1553">
            <v>66.5</v>
          </cell>
        </row>
        <row r="1554">
          <cell r="G1554" t="str">
            <v>20228021421</v>
          </cell>
          <cell r="H1554">
            <v>14</v>
          </cell>
          <cell r="I1554">
            <v>21</v>
          </cell>
        </row>
        <row r="1554">
          <cell r="K1554">
            <v>59</v>
          </cell>
        </row>
        <row r="1555">
          <cell r="G1555" t="str">
            <v>20228021422</v>
          </cell>
          <cell r="H1555">
            <v>14</v>
          </cell>
          <cell r="I1555">
            <v>22</v>
          </cell>
          <cell r="J1555" t="str">
            <v>缺考</v>
          </cell>
          <cell r="K1555" t="str">
            <v>缺考</v>
          </cell>
        </row>
        <row r="1556">
          <cell r="G1556" t="str">
            <v>20228021423</v>
          </cell>
          <cell r="H1556">
            <v>14</v>
          </cell>
          <cell r="I1556">
            <v>23</v>
          </cell>
          <cell r="J1556" t="str">
            <v>缺考</v>
          </cell>
          <cell r="K1556" t="str">
            <v>缺考</v>
          </cell>
        </row>
        <row r="1557">
          <cell r="G1557" t="str">
            <v>20228021424</v>
          </cell>
          <cell r="H1557">
            <v>14</v>
          </cell>
          <cell r="I1557">
            <v>24</v>
          </cell>
          <cell r="J1557" t="str">
            <v>缺考</v>
          </cell>
          <cell r="K1557" t="str">
            <v>缺考</v>
          </cell>
        </row>
        <row r="1558">
          <cell r="G1558" t="str">
            <v>20228021425</v>
          </cell>
          <cell r="H1558">
            <v>14</v>
          </cell>
          <cell r="I1558">
            <v>25</v>
          </cell>
        </row>
        <row r="1558">
          <cell r="K1558">
            <v>56.5</v>
          </cell>
        </row>
        <row r="1559">
          <cell r="G1559" t="str">
            <v>20228021426</v>
          </cell>
          <cell r="H1559">
            <v>14</v>
          </cell>
          <cell r="I1559">
            <v>26</v>
          </cell>
        </row>
        <row r="1559">
          <cell r="K1559">
            <v>60.5</v>
          </cell>
        </row>
        <row r="1560">
          <cell r="G1560" t="str">
            <v>20228021427</v>
          </cell>
          <cell r="H1560">
            <v>14</v>
          </cell>
          <cell r="I1560">
            <v>27</v>
          </cell>
        </row>
        <row r="1560">
          <cell r="K1560">
            <v>64.5</v>
          </cell>
        </row>
        <row r="1561">
          <cell r="G1561" t="str">
            <v>20228021428</v>
          </cell>
          <cell r="H1561">
            <v>14</v>
          </cell>
          <cell r="I1561">
            <v>28</v>
          </cell>
        </row>
        <row r="1561">
          <cell r="K1561">
            <v>51.5</v>
          </cell>
        </row>
        <row r="1562">
          <cell r="G1562" t="str">
            <v>20228021429</v>
          </cell>
          <cell r="H1562">
            <v>14</v>
          </cell>
          <cell r="I1562">
            <v>29</v>
          </cell>
        </row>
        <row r="1562">
          <cell r="K1562">
            <v>57.5</v>
          </cell>
        </row>
        <row r="1563">
          <cell r="G1563" t="str">
            <v>20228021430</v>
          </cell>
          <cell r="H1563">
            <v>14</v>
          </cell>
          <cell r="I1563">
            <v>30</v>
          </cell>
        </row>
        <row r="1563">
          <cell r="K1563">
            <v>63</v>
          </cell>
        </row>
        <row r="1564">
          <cell r="G1564" t="str">
            <v>20228021501</v>
          </cell>
          <cell r="H1564">
            <v>15</v>
          </cell>
          <cell r="I1564" t="str">
            <v>01</v>
          </cell>
        </row>
        <row r="1564">
          <cell r="K1564">
            <v>63</v>
          </cell>
        </row>
        <row r="1565">
          <cell r="G1565" t="str">
            <v>20228021502</v>
          </cell>
          <cell r="H1565">
            <v>15</v>
          </cell>
          <cell r="I1565" t="str">
            <v>02</v>
          </cell>
        </row>
        <row r="1565">
          <cell r="K1565">
            <v>50</v>
          </cell>
        </row>
        <row r="1566">
          <cell r="G1566" t="str">
            <v>20228021503</v>
          </cell>
          <cell r="H1566">
            <v>15</v>
          </cell>
          <cell r="I1566" t="str">
            <v>03</v>
          </cell>
          <cell r="J1566" t="str">
            <v>缺考</v>
          </cell>
          <cell r="K1566" t="str">
            <v>缺考</v>
          </cell>
        </row>
        <row r="1567">
          <cell r="G1567" t="str">
            <v>20228021504</v>
          </cell>
          <cell r="H1567">
            <v>15</v>
          </cell>
          <cell r="I1567" t="str">
            <v>04</v>
          </cell>
        </row>
        <row r="1567">
          <cell r="K1567">
            <v>66</v>
          </cell>
        </row>
        <row r="1568">
          <cell r="G1568" t="str">
            <v>20228021505</v>
          </cell>
          <cell r="H1568">
            <v>15</v>
          </cell>
          <cell r="I1568" t="str">
            <v>05</v>
          </cell>
        </row>
        <row r="1568">
          <cell r="K1568">
            <v>66</v>
          </cell>
        </row>
        <row r="1569">
          <cell r="G1569" t="str">
            <v>20228021506</v>
          </cell>
          <cell r="H1569">
            <v>15</v>
          </cell>
          <cell r="I1569" t="str">
            <v>06</v>
          </cell>
        </row>
        <row r="1569">
          <cell r="K1569">
            <v>70.5</v>
          </cell>
        </row>
        <row r="1570">
          <cell r="G1570" t="str">
            <v>20228021507</v>
          </cell>
          <cell r="H1570">
            <v>15</v>
          </cell>
          <cell r="I1570" t="str">
            <v>07</v>
          </cell>
        </row>
        <row r="1570">
          <cell r="K1570">
            <v>73.5</v>
          </cell>
        </row>
        <row r="1571">
          <cell r="G1571" t="str">
            <v>20228021508</v>
          </cell>
          <cell r="H1571">
            <v>15</v>
          </cell>
          <cell r="I1571" t="str">
            <v>08</v>
          </cell>
          <cell r="J1571" t="str">
            <v>缺考</v>
          </cell>
          <cell r="K1571" t="str">
            <v>缺考</v>
          </cell>
        </row>
        <row r="1572">
          <cell r="G1572" t="str">
            <v>20228021509</v>
          </cell>
          <cell r="H1572">
            <v>15</v>
          </cell>
          <cell r="I1572" t="str">
            <v>09</v>
          </cell>
        </row>
        <row r="1572">
          <cell r="K1572">
            <v>71.5</v>
          </cell>
        </row>
        <row r="1573">
          <cell r="G1573" t="str">
            <v>20228021510</v>
          </cell>
          <cell r="H1573">
            <v>15</v>
          </cell>
          <cell r="I1573">
            <v>10</v>
          </cell>
          <cell r="J1573" t="str">
            <v>缺考</v>
          </cell>
          <cell r="K1573" t="str">
            <v>缺考</v>
          </cell>
        </row>
        <row r="1574">
          <cell r="G1574" t="str">
            <v>20228021511</v>
          </cell>
          <cell r="H1574">
            <v>15</v>
          </cell>
          <cell r="I1574">
            <v>11</v>
          </cell>
        </row>
        <row r="1574">
          <cell r="K1574">
            <v>67.5</v>
          </cell>
        </row>
        <row r="1575">
          <cell r="G1575" t="str">
            <v>20228021512</v>
          </cell>
          <cell r="H1575">
            <v>15</v>
          </cell>
          <cell r="I1575">
            <v>12</v>
          </cell>
        </row>
        <row r="1575">
          <cell r="K1575">
            <v>64.5</v>
          </cell>
        </row>
        <row r="1576">
          <cell r="G1576" t="str">
            <v>20228021513</v>
          </cell>
          <cell r="H1576">
            <v>15</v>
          </cell>
          <cell r="I1576">
            <v>13</v>
          </cell>
        </row>
        <row r="1576">
          <cell r="K1576">
            <v>65</v>
          </cell>
        </row>
        <row r="1577">
          <cell r="G1577" t="str">
            <v>20228021514</v>
          </cell>
          <cell r="H1577">
            <v>15</v>
          </cell>
          <cell r="I1577">
            <v>14</v>
          </cell>
        </row>
        <row r="1577">
          <cell r="K1577">
            <v>60.5</v>
          </cell>
        </row>
        <row r="1578">
          <cell r="G1578" t="str">
            <v>20228021515</v>
          </cell>
          <cell r="H1578">
            <v>15</v>
          </cell>
          <cell r="I1578">
            <v>15</v>
          </cell>
        </row>
        <row r="1578">
          <cell r="K1578">
            <v>56</v>
          </cell>
        </row>
        <row r="1579">
          <cell r="G1579" t="str">
            <v>20228021516</v>
          </cell>
          <cell r="H1579">
            <v>15</v>
          </cell>
          <cell r="I1579">
            <v>16</v>
          </cell>
        </row>
        <row r="1579">
          <cell r="K1579">
            <v>59.5</v>
          </cell>
        </row>
        <row r="1580">
          <cell r="G1580" t="str">
            <v>20228021517</v>
          </cell>
          <cell r="H1580">
            <v>15</v>
          </cell>
          <cell r="I1580">
            <v>17</v>
          </cell>
        </row>
        <row r="1580">
          <cell r="K1580">
            <v>57</v>
          </cell>
        </row>
        <row r="1581">
          <cell r="G1581" t="str">
            <v>20228021518</v>
          </cell>
          <cell r="H1581">
            <v>15</v>
          </cell>
          <cell r="I1581">
            <v>18</v>
          </cell>
        </row>
        <row r="1581">
          <cell r="K1581">
            <v>73.5</v>
          </cell>
        </row>
        <row r="1582">
          <cell r="G1582" t="str">
            <v>20228021519</v>
          </cell>
          <cell r="H1582">
            <v>15</v>
          </cell>
          <cell r="I1582">
            <v>19</v>
          </cell>
        </row>
        <row r="1582">
          <cell r="K1582">
            <v>69.5</v>
          </cell>
        </row>
        <row r="1583">
          <cell r="G1583" t="str">
            <v>20228021520</v>
          </cell>
          <cell r="H1583">
            <v>15</v>
          </cell>
          <cell r="I1583">
            <v>20</v>
          </cell>
        </row>
        <row r="1583">
          <cell r="K1583">
            <v>59</v>
          </cell>
        </row>
        <row r="1584">
          <cell r="G1584" t="str">
            <v>20228021521</v>
          </cell>
          <cell r="H1584">
            <v>15</v>
          </cell>
          <cell r="I1584">
            <v>21</v>
          </cell>
        </row>
        <row r="1584">
          <cell r="K1584">
            <v>65</v>
          </cell>
        </row>
        <row r="1585">
          <cell r="G1585" t="str">
            <v>20228021522</v>
          </cell>
          <cell r="H1585">
            <v>15</v>
          </cell>
          <cell r="I1585">
            <v>22</v>
          </cell>
        </row>
        <row r="1585">
          <cell r="K1585">
            <v>75.5</v>
          </cell>
        </row>
        <row r="1586">
          <cell r="G1586" t="str">
            <v>20228021523</v>
          </cell>
          <cell r="H1586">
            <v>15</v>
          </cell>
          <cell r="I1586">
            <v>23</v>
          </cell>
        </row>
        <row r="1586">
          <cell r="K1586">
            <v>69.5</v>
          </cell>
        </row>
        <row r="1587">
          <cell r="G1587" t="str">
            <v>20228021524</v>
          </cell>
          <cell r="H1587">
            <v>15</v>
          </cell>
          <cell r="I1587">
            <v>24</v>
          </cell>
          <cell r="J1587" t="str">
            <v>缺考</v>
          </cell>
          <cell r="K1587" t="str">
            <v>缺考</v>
          </cell>
        </row>
        <row r="1588">
          <cell r="G1588" t="str">
            <v>20228021525</v>
          </cell>
          <cell r="H1588">
            <v>15</v>
          </cell>
          <cell r="I1588">
            <v>25</v>
          </cell>
          <cell r="J1588" t="str">
            <v>缺考</v>
          </cell>
          <cell r="K1588" t="str">
            <v>缺考</v>
          </cell>
        </row>
        <row r="1589">
          <cell r="G1589" t="str">
            <v>20228021526</v>
          </cell>
          <cell r="H1589">
            <v>15</v>
          </cell>
          <cell r="I1589">
            <v>26</v>
          </cell>
        </row>
        <row r="1589">
          <cell r="K1589">
            <v>72.5</v>
          </cell>
        </row>
        <row r="1590">
          <cell r="G1590" t="str">
            <v>20228021527</v>
          </cell>
          <cell r="H1590">
            <v>15</v>
          </cell>
          <cell r="I1590">
            <v>27</v>
          </cell>
        </row>
        <row r="1590">
          <cell r="K1590">
            <v>56</v>
          </cell>
        </row>
        <row r="1591">
          <cell r="G1591" t="str">
            <v>20228021528</v>
          </cell>
          <cell r="H1591">
            <v>15</v>
          </cell>
          <cell r="I1591">
            <v>28</v>
          </cell>
        </row>
        <row r="1591">
          <cell r="K1591">
            <v>69.5</v>
          </cell>
        </row>
        <row r="1592">
          <cell r="G1592" t="str">
            <v>20228021529</v>
          </cell>
          <cell r="H1592">
            <v>15</v>
          </cell>
          <cell r="I1592">
            <v>29</v>
          </cell>
          <cell r="J1592" t="str">
            <v>缺考</v>
          </cell>
          <cell r="K1592" t="str">
            <v>缺考</v>
          </cell>
        </row>
        <row r="1593">
          <cell r="G1593" t="str">
            <v>20228021530</v>
          </cell>
          <cell r="H1593">
            <v>15</v>
          </cell>
          <cell r="I1593">
            <v>30</v>
          </cell>
          <cell r="J1593" t="str">
            <v>缺考</v>
          </cell>
          <cell r="K1593" t="str">
            <v>缺考</v>
          </cell>
        </row>
        <row r="1594">
          <cell r="G1594" t="str">
            <v>20228021601</v>
          </cell>
          <cell r="H1594">
            <v>16</v>
          </cell>
          <cell r="I1594" t="str">
            <v>01</v>
          </cell>
        </row>
        <row r="1594">
          <cell r="K1594">
            <v>53</v>
          </cell>
        </row>
        <row r="1595">
          <cell r="G1595" t="str">
            <v>20228021602</v>
          </cell>
          <cell r="H1595">
            <v>16</v>
          </cell>
          <cell r="I1595" t="str">
            <v>02</v>
          </cell>
        </row>
        <row r="1595">
          <cell r="K1595">
            <v>58</v>
          </cell>
        </row>
        <row r="1596">
          <cell r="G1596" t="str">
            <v>20228021603</v>
          </cell>
          <cell r="H1596">
            <v>16</v>
          </cell>
          <cell r="I1596" t="str">
            <v>03</v>
          </cell>
        </row>
        <row r="1596">
          <cell r="K1596">
            <v>51.5</v>
          </cell>
        </row>
        <row r="1597">
          <cell r="G1597" t="str">
            <v>20228021604</v>
          </cell>
          <cell r="H1597">
            <v>16</v>
          </cell>
          <cell r="I1597" t="str">
            <v>04</v>
          </cell>
        </row>
        <row r="1597">
          <cell r="K1597">
            <v>65.5</v>
          </cell>
        </row>
        <row r="1598">
          <cell r="G1598" t="str">
            <v>20228021605</v>
          </cell>
          <cell r="H1598">
            <v>16</v>
          </cell>
          <cell r="I1598" t="str">
            <v>05</v>
          </cell>
        </row>
        <row r="1598">
          <cell r="K1598">
            <v>40</v>
          </cell>
        </row>
        <row r="1599">
          <cell r="G1599" t="str">
            <v>20228021606</v>
          </cell>
          <cell r="H1599">
            <v>16</v>
          </cell>
          <cell r="I1599" t="str">
            <v>06</v>
          </cell>
        </row>
        <row r="1599">
          <cell r="K1599">
            <v>62.5</v>
          </cell>
        </row>
        <row r="1600">
          <cell r="G1600" t="str">
            <v>20228021607</v>
          </cell>
          <cell r="H1600">
            <v>16</v>
          </cell>
          <cell r="I1600" t="str">
            <v>07</v>
          </cell>
          <cell r="J1600" t="str">
            <v>缺考</v>
          </cell>
          <cell r="K1600" t="str">
            <v>缺考</v>
          </cell>
        </row>
        <row r="1601">
          <cell r="G1601" t="str">
            <v>20228021608</v>
          </cell>
          <cell r="H1601">
            <v>16</v>
          </cell>
          <cell r="I1601" t="str">
            <v>08</v>
          </cell>
        </row>
        <row r="1601">
          <cell r="K1601">
            <v>53.5</v>
          </cell>
        </row>
        <row r="1602">
          <cell r="G1602" t="str">
            <v>20228021609</v>
          </cell>
          <cell r="H1602">
            <v>16</v>
          </cell>
          <cell r="I1602" t="str">
            <v>09</v>
          </cell>
        </row>
        <row r="1602">
          <cell r="K1602">
            <v>60</v>
          </cell>
        </row>
        <row r="1603">
          <cell r="G1603" t="str">
            <v>20228021610</v>
          </cell>
          <cell r="H1603">
            <v>16</v>
          </cell>
          <cell r="I1603">
            <v>10</v>
          </cell>
        </row>
        <row r="1603">
          <cell r="K1603">
            <v>62</v>
          </cell>
        </row>
        <row r="1604">
          <cell r="G1604" t="str">
            <v>20228021611</v>
          </cell>
          <cell r="H1604">
            <v>16</v>
          </cell>
          <cell r="I1604">
            <v>11</v>
          </cell>
        </row>
        <row r="1604">
          <cell r="K1604">
            <v>56.5</v>
          </cell>
        </row>
        <row r="1605">
          <cell r="G1605" t="str">
            <v>20228021612</v>
          </cell>
          <cell r="H1605">
            <v>16</v>
          </cell>
          <cell r="I1605">
            <v>12</v>
          </cell>
          <cell r="J1605" t="str">
            <v>缺考</v>
          </cell>
          <cell r="K1605" t="str">
            <v>缺考</v>
          </cell>
        </row>
        <row r="1606">
          <cell r="G1606" t="str">
            <v>20228021613</v>
          </cell>
          <cell r="H1606">
            <v>16</v>
          </cell>
          <cell r="I1606">
            <v>13</v>
          </cell>
        </row>
        <row r="1606">
          <cell r="K1606">
            <v>61</v>
          </cell>
        </row>
        <row r="1607">
          <cell r="G1607" t="str">
            <v>20228021614</v>
          </cell>
          <cell r="H1607">
            <v>16</v>
          </cell>
          <cell r="I1607">
            <v>14</v>
          </cell>
          <cell r="J1607" t="str">
            <v>缺考</v>
          </cell>
          <cell r="K1607" t="str">
            <v>缺考</v>
          </cell>
        </row>
        <row r="1608">
          <cell r="G1608" t="str">
            <v>20228021615</v>
          </cell>
          <cell r="H1608">
            <v>16</v>
          </cell>
          <cell r="I1608">
            <v>15</v>
          </cell>
        </row>
        <row r="1608">
          <cell r="K1608">
            <v>69.5</v>
          </cell>
        </row>
        <row r="1609">
          <cell r="G1609" t="str">
            <v>20228021616</v>
          </cell>
          <cell r="H1609">
            <v>16</v>
          </cell>
          <cell r="I1609">
            <v>16</v>
          </cell>
        </row>
        <row r="1609">
          <cell r="K1609">
            <v>58.5</v>
          </cell>
        </row>
        <row r="1610">
          <cell r="G1610" t="str">
            <v>20228021617</v>
          </cell>
          <cell r="H1610">
            <v>16</v>
          </cell>
          <cell r="I1610">
            <v>17</v>
          </cell>
          <cell r="J1610" t="str">
            <v>缺考</v>
          </cell>
          <cell r="K1610" t="str">
            <v>缺考</v>
          </cell>
        </row>
        <row r="1611">
          <cell r="G1611" t="str">
            <v>20228021618</v>
          </cell>
          <cell r="H1611">
            <v>16</v>
          </cell>
          <cell r="I1611">
            <v>18</v>
          </cell>
          <cell r="J1611" t="str">
            <v>缺考</v>
          </cell>
          <cell r="K1611" t="str">
            <v>缺考</v>
          </cell>
        </row>
        <row r="1612">
          <cell r="G1612" t="str">
            <v>20228021619</v>
          </cell>
          <cell r="H1612">
            <v>16</v>
          </cell>
          <cell r="I1612">
            <v>19</v>
          </cell>
        </row>
        <row r="1612">
          <cell r="K1612">
            <v>80</v>
          </cell>
        </row>
        <row r="1613">
          <cell r="G1613" t="str">
            <v>20228021620</v>
          </cell>
          <cell r="H1613">
            <v>16</v>
          </cell>
          <cell r="I1613">
            <v>20</v>
          </cell>
        </row>
        <row r="1613">
          <cell r="K1613">
            <v>62</v>
          </cell>
        </row>
        <row r="1614">
          <cell r="G1614" t="str">
            <v>20228021621</v>
          </cell>
          <cell r="H1614">
            <v>16</v>
          </cell>
          <cell r="I1614">
            <v>21</v>
          </cell>
        </row>
        <row r="1614">
          <cell r="K1614">
            <v>69</v>
          </cell>
        </row>
        <row r="1615">
          <cell r="G1615" t="str">
            <v>20228021622</v>
          </cell>
          <cell r="H1615">
            <v>16</v>
          </cell>
          <cell r="I1615">
            <v>22</v>
          </cell>
        </row>
        <row r="1615">
          <cell r="K1615">
            <v>56</v>
          </cell>
        </row>
        <row r="1616">
          <cell r="G1616" t="str">
            <v>20228021623</v>
          </cell>
          <cell r="H1616">
            <v>16</v>
          </cell>
          <cell r="I1616">
            <v>23</v>
          </cell>
        </row>
        <row r="1616">
          <cell r="K1616">
            <v>71.5</v>
          </cell>
        </row>
        <row r="1617">
          <cell r="G1617" t="str">
            <v>20228021624</v>
          </cell>
          <cell r="H1617">
            <v>16</v>
          </cell>
          <cell r="I1617">
            <v>24</v>
          </cell>
        </row>
        <row r="1617">
          <cell r="K1617">
            <v>57</v>
          </cell>
        </row>
        <row r="1618">
          <cell r="G1618" t="str">
            <v>20228021625</v>
          </cell>
          <cell r="H1618">
            <v>16</v>
          </cell>
          <cell r="I1618">
            <v>25</v>
          </cell>
        </row>
        <row r="1618">
          <cell r="K1618">
            <v>68.5</v>
          </cell>
        </row>
        <row r="1619">
          <cell r="G1619" t="str">
            <v>20228021626</v>
          </cell>
          <cell r="H1619">
            <v>16</v>
          </cell>
          <cell r="I1619">
            <v>26</v>
          </cell>
        </row>
        <row r="1619">
          <cell r="K1619">
            <v>59.5</v>
          </cell>
        </row>
        <row r="1620">
          <cell r="G1620" t="str">
            <v>20228021627</v>
          </cell>
          <cell r="H1620">
            <v>16</v>
          </cell>
          <cell r="I1620">
            <v>27</v>
          </cell>
        </row>
        <row r="1620">
          <cell r="K1620">
            <v>62</v>
          </cell>
        </row>
        <row r="1621">
          <cell r="G1621" t="str">
            <v>20228021628</v>
          </cell>
          <cell r="H1621">
            <v>16</v>
          </cell>
          <cell r="I1621">
            <v>28</v>
          </cell>
        </row>
        <row r="1621">
          <cell r="K1621">
            <v>72.5</v>
          </cell>
        </row>
        <row r="1622">
          <cell r="G1622" t="str">
            <v>20228021629</v>
          </cell>
          <cell r="H1622">
            <v>16</v>
          </cell>
          <cell r="I1622">
            <v>29</v>
          </cell>
        </row>
        <row r="1622">
          <cell r="K1622">
            <v>61</v>
          </cell>
        </row>
        <row r="1623">
          <cell r="G1623" t="str">
            <v>20228021630</v>
          </cell>
          <cell r="H1623">
            <v>16</v>
          </cell>
          <cell r="I1623">
            <v>30</v>
          </cell>
        </row>
        <row r="1623">
          <cell r="K1623">
            <v>41</v>
          </cell>
        </row>
        <row r="1624">
          <cell r="G1624" t="str">
            <v>20228021701</v>
          </cell>
          <cell r="H1624">
            <v>17</v>
          </cell>
          <cell r="I1624" t="str">
            <v>01</v>
          </cell>
        </row>
        <row r="1624">
          <cell r="K1624">
            <v>54</v>
          </cell>
        </row>
        <row r="1625">
          <cell r="G1625" t="str">
            <v>20228021702</v>
          </cell>
          <cell r="H1625">
            <v>17</v>
          </cell>
          <cell r="I1625" t="str">
            <v>02</v>
          </cell>
        </row>
        <row r="1625">
          <cell r="K1625">
            <v>53</v>
          </cell>
        </row>
        <row r="1626">
          <cell r="G1626" t="str">
            <v>20228021703</v>
          </cell>
          <cell r="H1626">
            <v>17</v>
          </cell>
          <cell r="I1626" t="str">
            <v>03</v>
          </cell>
        </row>
        <row r="1626">
          <cell r="K1626">
            <v>68.5</v>
          </cell>
        </row>
        <row r="1627">
          <cell r="G1627" t="str">
            <v>20228021704</v>
          </cell>
          <cell r="H1627">
            <v>17</v>
          </cell>
          <cell r="I1627" t="str">
            <v>04</v>
          </cell>
        </row>
        <row r="1627">
          <cell r="K1627">
            <v>61</v>
          </cell>
        </row>
        <row r="1628">
          <cell r="G1628" t="str">
            <v>20228021705</v>
          </cell>
          <cell r="H1628">
            <v>17</v>
          </cell>
          <cell r="I1628" t="str">
            <v>05</v>
          </cell>
        </row>
        <row r="1628">
          <cell r="K1628">
            <v>65.5</v>
          </cell>
        </row>
        <row r="1629">
          <cell r="G1629" t="str">
            <v>20228021706</v>
          </cell>
          <cell r="H1629">
            <v>17</v>
          </cell>
          <cell r="I1629" t="str">
            <v>06</v>
          </cell>
        </row>
        <row r="1629">
          <cell r="K1629">
            <v>50</v>
          </cell>
        </row>
        <row r="1630">
          <cell r="G1630" t="str">
            <v>20228021707</v>
          </cell>
          <cell r="H1630">
            <v>17</v>
          </cell>
          <cell r="I1630" t="str">
            <v>07</v>
          </cell>
          <cell r="J1630" t="str">
            <v>缺考</v>
          </cell>
          <cell r="K1630" t="str">
            <v>缺考</v>
          </cell>
        </row>
        <row r="1631">
          <cell r="G1631" t="str">
            <v>20228021708</v>
          </cell>
          <cell r="H1631">
            <v>17</v>
          </cell>
          <cell r="I1631" t="str">
            <v>08</v>
          </cell>
        </row>
        <row r="1631">
          <cell r="K1631">
            <v>57.5</v>
          </cell>
        </row>
        <row r="1632">
          <cell r="G1632" t="str">
            <v>20228021709</v>
          </cell>
          <cell r="H1632">
            <v>17</v>
          </cell>
          <cell r="I1632" t="str">
            <v>09</v>
          </cell>
        </row>
        <row r="1632">
          <cell r="K1632">
            <v>47.5</v>
          </cell>
        </row>
        <row r="1633">
          <cell r="G1633" t="str">
            <v>20228021710</v>
          </cell>
          <cell r="H1633">
            <v>17</v>
          </cell>
          <cell r="I1633">
            <v>10</v>
          </cell>
        </row>
        <row r="1633">
          <cell r="K1633">
            <v>63</v>
          </cell>
        </row>
        <row r="1634">
          <cell r="G1634" t="str">
            <v>20228021711</v>
          </cell>
          <cell r="H1634">
            <v>17</v>
          </cell>
          <cell r="I1634">
            <v>11</v>
          </cell>
        </row>
        <row r="1634">
          <cell r="K1634">
            <v>72</v>
          </cell>
        </row>
        <row r="1635">
          <cell r="G1635" t="str">
            <v>20228021712</v>
          </cell>
          <cell r="H1635">
            <v>17</v>
          </cell>
          <cell r="I1635">
            <v>12</v>
          </cell>
        </row>
        <row r="1635">
          <cell r="K1635">
            <v>63.5</v>
          </cell>
        </row>
        <row r="1636">
          <cell r="G1636" t="str">
            <v>20228021713</v>
          </cell>
          <cell r="H1636">
            <v>17</v>
          </cell>
          <cell r="I1636">
            <v>13</v>
          </cell>
        </row>
        <row r="1636">
          <cell r="K1636">
            <v>65.5</v>
          </cell>
        </row>
        <row r="1637">
          <cell r="G1637" t="str">
            <v>20228021714</v>
          </cell>
          <cell r="H1637">
            <v>17</v>
          </cell>
          <cell r="I1637">
            <v>14</v>
          </cell>
        </row>
        <row r="1637">
          <cell r="K1637">
            <v>70</v>
          </cell>
        </row>
        <row r="1638">
          <cell r="G1638" t="str">
            <v>20228021715</v>
          </cell>
          <cell r="H1638">
            <v>17</v>
          </cell>
          <cell r="I1638">
            <v>15</v>
          </cell>
        </row>
        <row r="1638">
          <cell r="K1638">
            <v>59.5</v>
          </cell>
        </row>
        <row r="1639">
          <cell r="G1639" t="str">
            <v>20228021716</v>
          </cell>
          <cell r="H1639">
            <v>17</v>
          </cell>
          <cell r="I1639">
            <v>16</v>
          </cell>
        </row>
        <row r="1639">
          <cell r="K1639">
            <v>69</v>
          </cell>
        </row>
        <row r="1640">
          <cell r="G1640" t="str">
            <v>20228021717</v>
          </cell>
          <cell r="H1640">
            <v>17</v>
          </cell>
          <cell r="I1640">
            <v>17</v>
          </cell>
        </row>
        <row r="1640">
          <cell r="K1640">
            <v>58.5</v>
          </cell>
        </row>
        <row r="1641">
          <cell r="G1641" t="str">
            <v>20228021718</v>
          </cell>
          <cell r="H1641">
            <v>17</v>
          </cell>
          <cell r="I1641">
            <v>18</v>
          </cell>
        </row>
        <row r="1641">
          <cell r="K1641">
            <v>76.5</v>
          </cell>
        </row>
        <row r="1642">
          <cell r="G1642" t="str">
            <v>20228021719</v>
          </cell>
          <cell r="H1642">
            <v>17</v>
          </cell>
          <cell r="I1642">
            <v>19</v>
          </cell>
        </row>
        <row r="1642">
          <cell r="K1642">
            <v>65.5</v>
          </cell>
        </row>
        <row r="1643">
          <cell r="G1643" t="str">
            <v>20228021720</v>
          </cell>
          <cell r="H1643">
            <v>17</v>
          </cell>
          <cell r="I1643">
            <v>20</v>
          </cell>
        </row>
        <row r="1643">
          <cell r="K1643">
            <v>53</v>
          </cell>
        </row>
        <row r="1644">
          <cell r="G1644" t="str">
            <v>20228021721</v>
          </cell>
          <cell r="H1644">
            <v>17</v>
          </cell>
          <cell r="I1644">
            <v>21</v>
          </cell>
        </row>
        <row r="1644">
          <cell r="K1644">
            <v>63.5</v>
          </cell>
        </row>
        <row r="1645">
          <cell r="G1645" t="str">
            <v>20228021722</v>
          </cell>
          <cell r="H1645">
            <v>17</v>
          </cell>
          <cell r="I1645">
            <v>22</v>
          </cell>
        </row>
        <row r="1645">
          <cell r="K1645">
            <v>67.5</v>
          </cell>
        </row>
        <row r="1646">
          <cell r="G1646" t="str">
            <v>20228021723</v>
          </cell>
          <cell r="H1646">
            <v>17</v>
          </cell>
          <cell r="I1646">
            <v>23</v>
          </cell>
        </row>
        <row r="1646">
          <cell r="K1646">
            <v>60</v>
          </cell>
        </row>
        <row r="1647">
          <cell r="G1647" t="str">
            <v>20228021724</v>
          </cell>
          <cell r="H1647">
            <v>17</v>
          </cell>
          <cell r="I1647">
            <v>24</v>
          </cell>
        </row>
        <row r="1647">
          <cell r="K1647">
            <v>72.5</v>
          </cell>
        </row>
        <row r="1648">
          <cell r="G1648" t="str">
            <v>20228021725</v>
          </cell>
          <cell r="H1648">
            <v>17</v>
          </cell>
          <cell r="I1648">
            <v>25</v>
          </cell>
        </row>
        <row r="1648">
          <cell r="K1648">
            <v>69</v>
          </cell>
        </row>
        <row r="1649">
          <cell r="G1649" t="str">
            <v>20228021726</v>
          </cell>
          <cell r="H1649">
            <v>17</v>
          </cell>
          <cell r="I1649">
            <v>26</v>
          </cell>
        </row>
        <row r="1649">
          <cell r="K1649">
            <v>73.5</v>
          </cell>
        </row>
        <row r="1650">
          <cell r="G1650" t="str">
            <v>20228021727</v>
          </cell>
          <cell r="H1650">
            <v>17</v>
          </cell>
          <cell r="I1650">
            <v>27</v>
          </cell>
          <cell r="J1650" t="str">
            <v>缺考</v>
          </cell>
          <cell r="K1650" t="str">
            <v>缺考</v>
          </cell>
        </row>
        <row r="1651">
          <cell r="G1651" t="str">
            <v>20228021728</v>
          </cell>
          <cell r="H1651">
            <v>17</v>
          </cell>
          <cell r="I1651">
            <v>28</v>
          </cell>
        </row>
        <row r="1651">
          <cell r="K1651">
            <v>70.5</v>
          </cell>
        </row>
        <row r="1652">
          <cell r="G1652" t="str">
            <v>20228021729</v>
          </cell>
          <cell r="H1652">
            <v>17</v>
          </cell>
          <cell r="I1652">
            <v>29</v>
          </cell>
        </row>
        <row r="1652">
          <cell r="K1652">
            <v>63.5</v>
          </cell>
        </row>
        <row r="1653">
          <cell r="G1653" t="str">
            <v>20228021730</v>
          </cell>
          <cell r="H1653">
            <v>17</v>
          </cell>
          <cell r="I1653">
            <v>30</v>
          </cell>
        </row>
        <row r="1653">
          <cell r="K1653">
            <v>64</v>
          </cell>
        </row>
        <row r="1654">
          <cell r="G1654" t="str">
            <v>20228021801</v>
          </cell>
          <cell r="H1654">
            <v>18</v>
          </cell>
          <cell r="I1654" t="str">
            <v>01</v>
          </cell>
          <cell r="J1654" t="str">
            <v>缺考</v>
          </cell>
          <cell r="K1654" t="str">
            <v>缺考</v>
          </cell>
        </row>
        <row r="1655">
          <cell r="G1655" t="str">
            <v>20228021802</v>
          </cell>
          <cell r="H1655">
            <v>18</v>
          </cell>
          <cell r="I1655" t="str">
            <v>02</v>
          </cell>
        </row>
        <row r="1655">
          <cell r="K1655">
            <v>63</v>
          </cell>
        </row>
        <row r="1656">
          <cell r="G1656" t="str">
            <v>20228021803</v>
          </cell>
          <cell r="H1656">
            <v>18</v>
          </cell>
          <cell r="I1656" t="str">
            <v>03</v>
          </cell>
        </row>
        <row r="1656">
          <cell r="K1656">
            <v>65.5</v>
          </cell>
        </row>
        <row r="1657">
          <cell r="G1657" t="str">
            <v>20228021804</v>
          </cell>
          <cell r="H1657">
            <v>18</v>
          </cell>
          <cell r="I1657" t="str">
            <v>04</v>
          </cell>
        </row>
        <row r="1657">
          <cell r="K1657">
            <v>57</v>
          </cell>
        </row>
        <row r="1658">
          <cell r="G1658" t="str">
            <v>20228021805</v>
          </cell>
          <cell r="H1658">
            <v>18</v>
          </cell>
          <cell r="I1658" t="str">
            <v>05</v>
          </cell>
        </row>
        <row r="1658">
          <cell r="K1658">
            <v>65.5</v>
          </cell>
        </row>
        <row r="1659">
          <cell r="G1659" t="str">
            <v>20228021806</v>
          </cell>
          <cell r="H1659">
            <v>18</v>
          </cell>
          <cell r="I1659" t="str">
            <v>06</v>
          </cell>
        </row>
        <row r="1659">
          <cell r="K1659">
            <v>64.5</v>
          </cell>
        </row>
        <row r="1660">
          <cell r="G1660" t="str">
            <v>20228021807</v>
          </cell>
          <cell r="H1660">
            <v>18</v>
          </cell>
          <cell r="I1660" t="str">
            <v>07</v>
          </cell>
        </row>
        <row r="1660">
          <cell r="K1660">
            <v>72</v>
          </cell>
        </row>
        <row r="1661">
          <cell r="G1661" t="str">
            <v>20228021808</v>
          </cell>
          <cell r="H1661">
            <v>18</v>
          </cell>
          <cell r="I1661" t="str">
            <v>08</v>
          </cell>
        </row>
        <row r="1661">
          <cell r="K1661">
            <v>68</v>
          </cell>
        </row>
        <row r="1662">
          <cell r="G1662" t="str">
            <v>20228021809</v>
          </cell>
          <cell r="H1662">
            <v>18</v>
          </cell>
          <cell r="I1662" t="str">
            <v>09</v>
          </cell>
          <cell r="J1662" t="str">
            <v>缺考</v>
          </cell>
          <cell r="K1662" t="str">
            <v>缺考</v>
          </cell>
        </row>
        <row r="1663">
          <cell r="G1663" t="str">
            <v>20228021810</v>
          </cell>
          <cell r="H1663">
            <v>18</v>
          </cell>
          <cell r="I1663">
            <v>10</v>
          </cell>
        </row>
        <row r="1663">
          <cell r="K1663">
            <v>66.5</v>
          </cell>
        </row>
        <row r="1664">
          <cell r="G1664" t="str">
            <v>20228021811</v>
          </cell>
          <cell r="H1664">
            <v>18</v>
          </cell>
          <cell r="I1664">
            <v>11</v>
          </cell>
        </row>
        <row r="1664">
          <cell r="K1664">
            <v>73.5</v>
          </cell>
        </row>
        <row r="1665">
          <cell r="G1665" t="str">
            <v>20228021812</v>
          </cell>
          <cell r="H1665">
            <v>18</v>
          </cell>
          <cell r="I1665">
            <v>12</v>
          </cell>
        </row>
        <row r="1665">
          <cell r="K1665">
            <v>68</v>
          </cell>
        </row>
        <row r="1666">
          <cell r="G1666" t="str">
            <v>20228021813</v>
          </cell>
          <cell r="H1666">
            <v>18</v>
          </cell>
          <cell r="I1666">
            <v>13</v>
          </cell>
          <cell r="J1666" t="str">
            <v>缺考</v>
          </cell>
          <cell r="K1666" t="str">
            <v>缺考</v>
          </cell>
        </row>
        <row r="1667">
          <cell r="G1667" t="str">
            <v>20228021814</v>
          </cell>
          <cell r="H1667">
            <v>18</v>
          </cell>
          <cell r="I1667">
            <v>14</v>
          </cell>
          <cell r="J1667" t="str">
            <v>缺考</v>
          </cell>
          <cell r="K1667" t="str">
            <v>缺考</v>
          </cell>
        </row>
        <row r="1668">
          <cell r="G1668" t="str">
            <v>20228021815</v>
          </cell>
          <cell r="H1668">
            <v>18</v>
          </cell>
          <cell r="I1668">
            <v>15</v>
          </cell>
        </row>
        <row r="1668">
          <cell r="K1668">
            <v>64.5</v>
          </cell>
        </row>
        <row r="1669">
          <cell r="G1669" t="str">
            <v>20228021816</v>
          </cell>
          <cell r="H1669">
            <v>18</v>
          </cell>
          <cell r="I1669">
            <v>16</v>
          </cell>
        </row>
        <row r="1669">
          <cell r="K1669">
            <v>62.5</v>
          </cell>
        </row>
        <row r="1670">
          <cell r="G1670" t="str">
            <v>20228021817</v>
          </cell>
          <cell r="H1670">
            <v>18</v>
          </cell>
          <cell r="I1670">
            <v>17</v>
          </cell>
        </row>
        <row r="1670">
          <cell r="K1670">
            <v>69</v>
          </cell>
        </row>
        <row r="1671">
          <cell r="G1671" t="str">
            <v>20228021818</v>
          </cell>
          <cell r="H1671">
            <v>18</v>
          </cell>
          <cell r="I1671">
            <v>18</v>
          </cell>
        </row>
        <row r="1671">
          <cell r="K1671">
            <v>76.5</v>
          </cell>
        </row>
        <row r="1672">
          <cell r="G1672" t="str">
            <v>20228021819</v>
          </cell>
          <cell r="H1672">
            <v>18</v>
          </cell>
          <cell r="I1672">
            <v>19</v>
          </cell>
          <cell r="J1672" t="str">
            <v>缺考</v>
          </cell>
          <cell r="K1672" t="str">
            <v>缺考</v>
          </cell>
        </row>
        <row r="1673">
          <cell r="G1673" t="str">
            <v>20228021820</v>
          </cell>
          <cell r="H1673">
            <v>18</v>
          </cell>
          <cell r="I1673">
            <v>20</v>
          </cell>
        </row>
        <row r="1673">
          <cell r="K1673">
            <v>70</v>
          </cell>
        </row>
        <row r="1674">
          <cell r="G1674" t="str">
            <v>20228021821</v>
          </cell>
          <cell r="H1674">
            <v>18</v>
          </cell>
          <cell r="I1674">
            <v>21</v>
          </cell>
          <cell r="J1674" t="str">
            <v>缺考</v>
          </cell>
          <cell r="K1674" t="str">
            <v>缺考</v>
          </cell>
        </row>
        <row r="1675">
          <cell r="G1675" t="str">
            <v>20228021822</v>
          </cell>
          <cell r="H1675">
            <v>18</v>
          </cell>
          <cell r="I1675">
            <v>22</v>
          </cell>
          <cell r="J1675" t="str">
            <v>缺考</v>
          </cell>
          <cell r="K1675" t="str">
            <v>缺考</v>
          </cell>
        </row>
        <row r="1676">
          <cell r="G1676" t="str">
            <v>20228021823</v>
          </cell>
          <cell r="H1676">
            <v>18</v>
          </cell>
          <cell r="I1676">
            <v>23</v>
          </cell>
        </row>
        <row r="1676">
          <cell r="K1676">
            <v>71.5</v>
          </cell>
        </row>
        <row r="1677">
          <cell r="G1677" t="str">
            <v>20228021824</v>
          </cell>
          <cell r="H1677">
            <v>18</v>
          </cell>
          <cell r="I1677">
            <v>24</v>
          </cell>
        </row>
        <row r="1677">
          <cell r="K1677">
            <v>67.5</v>
          </cell>
        </row>
        <row r="1678">
          <cell r="G1678" t="str">
            <v>20228021825</v>
          </cell>
          <cell r="H1678">
            <v>18</v>
          </cell>
          <cell r="I1678">
            <v>25</v>
          </cell>
        </row>
        <row r="1678">
          <cell r="K1678">
            <v>68</v>
          </cell>
        </row>
        <row r="1679">
          <cell r="G1679" t="str">
            <v>20228021826</v>
          </cell>
          <cell r="H1679">
            <v>18</v>
          </cell>
          <cell r="I1679">
            <v>26</v>
          </cell>
        </row>
        <row r="1679">
          <cell r="K1679">
            <v>65</v>
          </cell>
        </row>
        <row r="1680">
          <cell r="G1680" t="str">
            <v>20228021827</v>
          </cell>
          <cell r="H1680">
            <v>18</v>
          </cell>
          <cell r="I1680">
            <v>27</v>
          </cell>
          <cell r="J1680" t="str">
            <v>缺考</v>
          </cell>
          <cell r="K1680" t="str">
            <v>缺考</v>
          </cell>
        </row>
        <row r="1681">
          <cell r="G1681" t="str">
            <v>20228021828</v>
          </cell>
          <cell r="H1681">
            <v>18</v>
          </cell>
          <cell r="I1681">
            <v>28</v>
          </cell>
        </row>
        <row r="1681">
          <cell r="K1681">
            <v>55</v>
          </cell>
        </row>
        <row r="1682">
          <cell r="G1682" t="str">
            <v>20228021829</v>
          </cell>
          <cell r="H1682">
            <v>18</v>
          </cell>
          <cell r="I1682">
            <v>29</v>
          </cell>
        </row>
        <row r="1682">
          <cell r="K1682">
            <v>69.5</v>
          </cell>
        </row>
        <row r="1683">
          <cell r="G1683" t="str">
            <v>20228021830</v>
          </cell>
          <cell r="H1683">
            <v>18</v>
          </cell>
          <cell r="I1683">
            <v>30</v>
          </cell>
        </row>
        <row r="1683">
          <cell r="K1683">
            <v>62.5</v>
          </cell>
        </row>
        <row r="1684">
          <cell r="G1684" t="str">
            <v>20228021901</v>
          </cell>
          <cell r="H1684">
            <v>19</v>
          </cell>
          <cell r="I1684" t="str">
            <v>01</v>
          </cell>
          <cell r="J1684" t="str">
            <v>缺考</v>
          </cell>
          <cell r="K1684" t="str">
            <v>缺考</v>
          </cell>
        </row>
        <row r="1685">
          <cell r="G1685" t="str">
            <v>20228021902</v>
          </cell>
          <cell r="H1685">
            <v>19</v>
          </cell>
          <cell r="I1685" t="str">
            <v>02</v>
          </cell>
        </row>
        <row r="1685">
          <cell r="K1685">
            <v>71</v>
          </cell>
        </row>
        <row r="1686">
          <cell r="G1686" t="str">
            <v>20228021903</v>
          </cell>
          <cell r="H1686">
            <v>19</v>
          </cell>
          <cell r="I1686" t="str">
            <v>03</v>
          </cell>
        </row>
        <row r="1686">
          <cell r="K1686">
            <v>73.5</v>
          </cell>
        </row>
        <row r="1687">
          <cell r="G1687" t="str">
            <v>20228021904</v>
          </cell>
          <cell r="H1687">
            <v>19</v>
          </cell>
          <cell r="I1687" t="str">
            <v>04</v>
          </cell>
        </row>
        <row r="1687">
          <cell r="K1687">
            <v>65.5</v>
          </cell>
        </row>
        <row r="1688">
          <cell r="G1688" t="str">
            <v>20228021905</v>
          </cell>
          <cell r="H1688">
            <v>19</v>
          </cell>
          <cell r="I1688" t="str">
            <v>05</v>
          </cell>
        </row>
        <row r="1688">
          <cell r="K1688">
            <v>59.5</v>
          </cell>
        </row>
        <row r="1689">
          <cell r="G1689" t="str">
            <v>20228021906</v>
          </cell>
          <cell r="H1689">
            <v>19</v>
          </cell>
          <cell r="I1689" t="str">
            <v>06</v>
          </cell>
        </row>
        <row r="1689">
          <cell r="K1689">
            <v>69.5</v>
          </cell>
        </row>
        <row r="1690">
          <cell r="G1690" t="str">
            <v>20228021907</v>
          </cell>
          <cell r="H1690">
            <v>19</v>
          </cell>
          <cell r="I1690" t="str">
            <v>07</v>
          </cell>
        </row>
        <row r="1690">
          <cell r="K1690">
            <v>69.5</v>
          </cell>
        </row>
        <row r="1691">
          <cell r="G1691" t="str">
            <v>20228021908</v>
          </cell>
          <cell r="H1691">
            <v>19</v>
          </cell>
          <cell r="I1691" t="str">
            <v>08</v>
          </cell>
        </row>
        <row r="1691">
          <cell r="K1691">
            <v>68</v>
          </cell>
        </row>
        <row r="1692">
          <cell r="G1692" t="str">
            <v>20228021909</v>
          </cell>
          <cell r="H1692">
            <v>19</v>
          </cell>
          <cell r="I1692" t="str">
            <v>09</v>
          </cell>
        </row>
        <row r="1692">
          <cell r="K1692">
            <v>70.5</v>
          </cell>
        </row>
        <row r="1693">
          <cell r="G1693" t="str">
            <v>20228021910</v>
          </cell>
          <cell r="H1693">
            <v>19</v>
          </cell>
          <cell r="I1693">
            <v>10</v>
          </cell>
        </row>
        <row r="1693">
          <cell r="K1693">
            <v>73.5</v>
          </cell>
        </row>
        <row r="1694">
          <cell r="G1694" t="str">
            <v>20228021911</v>
          </cell>
          <cell r="H1694">
            <v>19</v>
          </cell>
          <cell r="I1694">
            <v>11</v>
          </cell>
        </row>
        <row r="1694">
          <cell r="K1694">
            <v>64.5</v>
          </cell>
        </row>
        <row r="1695">
          <cell r="G1695" t="str">
            <v>20228021912</v>
          </cell>
          <cell r="H1695">
            <v>19</v>
          </cell>
          <cell r="I1695">
            <v>12</v>
          </cell>
        </row>
        <row r="1695">
          <cell r="K1695">
            <v>69.5</v>
          </cell>
        </row>
        <row r="1696">
          <cell r="G1696" t="str">
            <v>20228021913</v>
          </cell>
          <cell r="H1696">
            <v>19</v>
          </cell>
          <cell r="I1696">
            <v>13</v>
          </cell>
        </row>
        <row r="1696">
          <cell r="K1696">
            <v>67.5</v>
          </cell>
        </row>
        <row r="1697">
          <cell r="G1697" t="str">
            <v>20228021914</v>
          </cell>
          <cell r="H1697">
            <v>19</v>
          </cell>
          <cell r="I1697">
            <v>14</v>
          </cell>
        </row>
        <row r="1697">
          <cell r="K1697">
            <v>71.5</v>
          </cell>
        </row>
        <row r="1698">
          <cell r="G1698" t="str">
            <v>20228021915</v>
          </cell>
          <cell r="H1698">
            <v>19</v>
          </cell>
          <cell r="I1698">
            <v>15</v>
          </cell>
          <cell r="J1698" t="str">
            <v>缺考</v>
          </cell>
          <cell r="K1698" t="str">
            <v>缺考</v>
          </cell>
        </row>
        <row r="1699">
          <cell r="G1699" t="str">
            <v>20228021916</v>
          </cell>
          <cell r="H1699">
            <v>19</v>
          </cell>
          <cell r="I1699">
            <v>16</v>
          </cell>
        </row>
        <row r="1699">
          <cell r="K1699">
            <v>70</v>
          </cell>
        </row>
        <row r="1700">
          <cell r="G1700" t="str">
            <v>20228021917</v>
          </cell>
          <cell r="H1700">
            <v>19</v>
          </cell>
          <cell r="I1700">
            <v>17</v>
          </cell>
        </row>
        <row r="1700">
          <cell r="K1700">
            <v>70</v>
          </cell>
        </row>
        <row r="1701">
          <cell r="G1701" t="str">
            <v>20228021918</v>
          </cell>
          <cell r="H1701">
            <v>19</v>
          </cell>
          <cell r="I1701">
            <v>18</v>
          </cell>
        </row>
        <row r="1701">
          <cell r="K1701">
            <v>68</v>
          </cell>
        </row>
        <row r="1702">
          <cell r="G1702" t="str">
            <v>20228021919</v>
          </cell>
          <cell r="H1702">
            <v>19</v>
          </cell>
          <cell r="I1702">
            <v>19</v>
          </cell>
        </row>
        <row r="1702">
          <cell r="K1702">
            <v>66</v>
          </cell>
        </row>
        <row r="1703">
          <cell r="G1703" t="str">
            <v>20228021920</v>
          </cell>
          <cell r="H1703">
            <v>19</v>
          </cell>
          <cell r="I1703">
            <v>20</v>
          </cell>
          <cell r="J1703" t="str">
            <v>缺考</v>
          </cell>
          <cell r="K1703" t="str">
            <v>缺考</v>
          </cell>
        </row>
        <row r="1704">
          <cell r="G1704" t="str">
            <v>20228021921</v>
          </cell>
          <cell r="H1704">
            <v>19</v>
          </cell>
          <cell r="I1704">
            <v>21</v>
          </cell>
        </row>
        <row r="1704">
          <cell r="K1704">
            <v>71.5</v>
          </cell>
        </row>
        <row r="1705">
          <cell r="G1705" t="str">
            <v>20228021922</v>
          </cell>
          <cell r="H1705">
            <v>19</v>
          </cell>
          <cell r="I1705">
            <v>22</v>
          </cell>
          <cell r="J1705" t="str">
            <v>缺考</v>
          </cell>
          <cell r="K1705" t="str">
            <v>缺考</v>
          </cell>
        </row>
        <row r="1706">
          <cell r="G1706" t="str">
            <v>20228021923</v>
          </cell>
          <cell r="H1706">
            <v>19</v>
          </cell>
          <cell r="I1706">
            <v>23</v>
          </cell>
        </row>
        <row r="1706">
          <cell r="K1706">
            <v>59</v>
          </cell>
        </row>
        <row r="1707">
          <cell r="G1707" t="str">
            <v>20228021924</v>
          </cell>
          <cell r="H1707">
            <v>19</v>
          </cell>
          <cell r="I1707">
            <v>24</v>
          </cell>
          <cell r="J1707" t="str">
            <v>缺考</v>
          </cell>
          <cell r="K1707" t="str">
            <v>缺考</v>
          </cell>
        </row>
        <row r="1708">
          <cell r="G1708" t="str">
            <v>20228021925</v>
          </cell>
          <cell r="H1708">
            <v>19</v>
          </cell>
          <cell r="I1708">
            <v>25</v>
          </cell>
        </row>
        <row r="1708">
          <cell r="K1708">
            <v>67</v>
          </cell>
        </row>
        <row r="1709">
          <cell r="G1709" t="str">
            <v>20228021926</v>
          </cell>
          <cell r="H1709">
            <v>19</v>
          </cell>
          <cell r="I1709">
            <v>26</v>
          </cell>
          <cell r="J1709" t="str">
            <v>缺考</v>
          </cell>
          <cell r="K1709" t="str">
            <v>缺考</v>
          </cell>
        </row>
        <row r="1710">
          <cell r="G1710" t="str">
            <v>20228021927</v>
          </cell>
          <cell r="H1710">
            <v>19</v>
          </cell>
          <cell r="I1710">
            <v>27</v>
          </cell>
        </row>
        <row r="1710">
          <cell r="K1710">
            <v>56.5</v>
          </cell>
        </row>
        <row r="1711">
          <cell r="G1711" t="str">
            <v>20228021928</v>
          </cell>
          <cell r="H1711">
            <v>19</v>
          </cell>
          <cell r="I1711">
            <v>28</v>
          </cell>
        </row>
        <row r="1711">
          <cell r="K1711">
            <v>63.5</v>
          </cell>
        </row>
        <row r="1712">
          <cell r="G1712" t="str">
            <v>20228021929</v>
          </cell>
          <cell r="H1712">
            <v>19</v>
          </cell>
          <cell r="I1712">
            <v>29</v>
          </cell>
          <cell r="J1712" t="str">
            <v>缺考</v>
          </cell>
          <cell r="K1712" t="str">
            <v>缺考</v>
          </cell>
        </row>
        <row r="1713">
          <cell r="G1713" t="str">
            <v>20228021930</v>
          </cell>
          <cell r="H1713">
            <v>19</v>
          </cell>
          <cell r="I1713">
            <v>30</v>
          </cell>
        </row>
        <row r="1713">
          <cell r="K1713">
            <v>69</v>
          </cell>
        </row>
        <row r="1714">
          <cell r="G1714" t="str">
            <v>20228022001</v>
          </cell>
          <cell r="H1714">
            <v>20</v>
          </cell>
          <cell r="I1714" t="str">
            <v>01</v>
          </cell>
          <cell r="J1714" t="str">
            <v>缺考</v>
          </cell>
          <cell r="K1714" t="str">
            <v>缺考</v>
          </cell>
        </row>
        <row r="1715">
          <cell r="G1715" t="str">
            <v>20228022002</v>
          </cell>
          <cell r="H1715">
            <v>20</v>
          </cell>
          <cell r="I1715" t="str">
            <v>02</v>
          </cell>
        </row>
        <row r="1715">
          <cell r="K1715">
            <v>64</v>
          </cell>
        </row>
        <row r="1716">
          <cell r="G1716" t="str">
            <v>20228022003</v>
          </cell>
          <cell r="H1716">
            <v>20</v>
          </cell>
          <cell r="I1716" t="str">
            <v>03</v>
          </cell>
          <cell r="J1716" t="str">
            <v>缺考</v>
          </cell>
          <cell r="K1716" t="str">
            <v>缺考</v>
          </cell>
        </row>
        <row r="1717">
          <cell r="G1717" t="str">
            <v>20228022004</v>
          </cell>
          <cell r="H1717">
            <v>20</v>
          </cell>
          <cell r="I1717" t="str">
            <v>04</v>
          </cell>
        </row>
        <row r="1717">
          <cell r="K1717">
            <v>71</v>
          </cell>
        </row>
        <row r="1718">
          <cell r="G1718" t="str">
            <v>20228022005</v>
          </cell>
          <cell r="H1718">
            <v>20</v>
          </cell>
          <cell r="I1718" t="str">
            <v>05</v>
          </cell>
        </row>
        <row r="1718">
          <cell r="K1718">
            <v>64</v>
          </cell>
        </row>
        <row r="1719">
          <cell r="G1719" t="str">
            <v>20228022006</v>
          </cell>
          <cell r="H1719">
            <v>20</v>
          </cell>
          <cell r="I1719" t="str">
            <v>06</v>
          </cell>
        </row>
        <row r="1719">
          <cell r="K1719">
            <v>63</v>
          </cell>
        </row>
        <row r="1720">
          <cell r="G1720" t="str">
            <v>20228022007</v>
          </cell>
          <cell r="H1720">
            <v>20</v>
          </cell>
          <cell r="I1720" t="str">
            <v>07</v>
          </cell>
        </row>
        <row r="1720">
          <cell r="K1720">
            <v>65</v>
          </cell>
        </row>
        <row r="1721">
          <cell r="G1721" t="str">
            <v>20228022008</v>
          </cell>
          <cell r="H1721">
            <v>20</v>
          </cell>
          <cell r="I1721" t="str">
            <v>08</v>
          </cell>
        </row>
        <row r="1721">
          <cell r="K1721">
            <v>68</v>
          </cell>
        </row>
        <row r="1722">
          <cell r="G1722" t="str">
            <v>20228022009</v>
          </cell>
          <cell r="H1722">
            <v>20</v>
          </cell>
          <cell r="I1722" t="str">
            <v>09</v>
          </cell>
        </row>
        <row r="1722">
          <cell r="K1722">
            <v>66</v>
          </cell>
        </row>
        <row r="1723">
          <cell r="G1723" t="str">
            <v>20228022010</v>
          </cell>
          <cell r="H1723">
            <v>20</v>
          </cell>
          <cell r="I1723">
            <v>10</v>
          </cell>
          <cell r="J1723" t="str">
            <v>缺考</v>
          </cell>
          <cell r="K1723" t="str">
            <v>缺考</v>
          </cell>
        </row>
        <row r="1724">
          <cell r="G1724" t="str">
            <v>20228022011</v>
          </cell>
          <cell r="H1724">
            <v>20</v>
          </cell>
          <cell r="I1724">
            <v>11</v>
          </cell>
        </row>
        <row r="1724">
          <cell r="K1724">
            <v>58</v>
          </cell>
        </row>
        <row r="1725">
          <cell r="G1725" t="str">
            <v>20228022012</v>
          </cell>
          <cell r="H1725">
            <v>20</v>
          </cell>
          <cell r="I1725">
            <v>12</v>
          </cell>
        </row>
        <row r="1725">
          <cell r="K1725">
            <v>77</v>
          </cell>
        </row>
        <row r="1726">
          <cell r="G1726" t="str">
            <v>20228022013</v>
          </cell>
          <cell r="H1726">
            <v>20</v>
          </cell>
          <cell r="I1726">
            <v>13</v>
          </cell>
        </row>
        <row r="1726">
          <cell r="K1726">
            <v>71.5</v>
          </cell>
        </row>
        <row r="1727">
          <cell r="G1727" t="str">
            <v>20228022014</v>
          </cell>
          <cell r="H1727">
            <v>20</v>
          </cell>
          <cell r="I1727">
            <v>14</v>
          </cell>
        </row>
        <row r="1727">
          <cell r="K1727">
            <v>72.5</v>
          </cell>
        </row>
        <row r="1728">
          <cell r="G1728" t="str">
            <v>20228022015</v>
          </cell>
          <cell r="H1728">
            <v>20</v>
          </cell>
          <cell r="I1728">
            <v>15</v>
          </cell>
        </row>
        <row r="1728">
          <cell r="K1728">
            <v>69</v>
          </cell>
        </row>
        <row r="1729">
          <cell r="G1729" t="str">
            <v>20228022016</v>
          </cell>
          <cell r="H1729">
            <v>20</v>
          </cell>
          <cell r="I1729">
            <v>16</v>
          </cell>
        </row>
        <row r="1729">
          <cell r="K1729">
            <v>60.5</v>
          </cell>
        </row>
        <row r="1730">
          <cell r="G1730" t="str">
            <v>20228022017</v>
          </cell>
          <cell r="H1730">
            <v>20</v>
          </cell>
          <cell r="I1730">
            <v>17</v>
          </cell>
          <cell r="J1730" t="str">
            <v>缺考</v>
          </cell>
          <cell r="K1730" t="str">
            <v>缺考</v>
          </cell>
        </row>
        <row r="1731">
          <cell r="G1731" t="str">
            <v>20228022018</v>
          </cell>
          <cell r="H1731">
            <v>20</v>
          </cell>
          <cell r="I1731">
            <v>18</v>
          </cell>
        </row>
        <row r="1731">
          <cell r="K1731">
            <v>60.5</v>
          </cell>
        </row>
        <row r="1732">
          <cell r="G1732" t="str">
            <v>20228022019</v>
          </cell>
          <cell r="H1732">
            <v>20</v>
          </cell>
          <cell r="I1732">
            <v>19</v>
          </cell>
          <cell r="J1732" t="str">
            <v>缺考</v>
          </cell>
          <cell r="K1732" t="str">
            <v>缺考</v>
          </cell>
        </row>
        <row r="1733">
          <cell r="G1733" t="str">
            <v>20228022020</v>
          </cell>
          <cell r="H1733">
            <v>20</v>
          </cell>
          <cell r="I1733">
            <v>20</v>
          </cell>
        </row>
        <row r="1733">
          <cell r="K1733">
            <v>62</v>
          </cell>
        </row>
        <row r="1734">
          <cell r="G1734" t="str">
            <v>20228022021</v>
          </cell>
          <cell r="H1734">
            <v>20</v>
          </cell>
          <cell r="I1734">
            <v>21</v>
          </cell>
        </row>
        <row r="1734">
          <cell r="K1734">
            <v>81.5</v>
          </cell>
        </row>
        <row r="1735">
          <cell r="G1735" t="str">
            <v>20228022022</v>
          </cell>
          <cell r="H1735">
            <v>20</v>
          </cell>
          <cell r="I1735">
            <v>22</v>
          </cell>
        </row>
        <row r="1735">
          <cell r="K1735">
            <v>67</v>
          </cell>
        </row>
        <row r="1736">
          <cell r="G1736" t="str">
            <v>20228022023</v>
          </cell>
          <cell r="H1736">
            <v>20</v>
          </cell>
          <cell r="I1736">
            <v>23</v>
          </cell>
        </row>
        <row r="1736">
          <cell r="K1736">
            <v>59.5</v>
          </cell>
        </row>
        <row r="1737">
          <cell r="G1737" t="str">
            <v>20228022024</v>
          </cell>
          <cell r="H1737">
            <v>20</v>
          </cell>
          <cell r="I1737">
            <v>24</v>
          </cell>
        </row>
        <row r="1737">
          <cell r="K1737">
            <v>72</v>
          </cell>
        </row>
        <row r="1738">
          <cell r="G1738" t="str">
            <v>20228022025</v>
          </cell>
          <cell r="H1738">
            <v>20</v>
          </cell>
          <cell r="I1738">
            <v>25</v>
          </cell>
          <cell r="J1738" t="str">
            <v>缺考</v>
          </cell>
          <cell r="K1738" t="str">
            <v>缺考</v>
          </cell>
        </row>
        <row r="1739">
          <cell r="G1739" t="str">
            <v>20228022026</v>
          </cell>
          <cell r="H1739">
            <v>20</v>
          </cell>
          <cell r="I1739">
            <v>26</v>
          </cell>
        </row>
        <row r="1739">
          <cell r="K1739">
            <v>59.5</v>
          </cell>
        </row>
        <row r="1740">
          <cell r="G1740" t="str">
            <v>20228022027</v>
          </cell>
          <cell r="H1740">
            <v>20</v>
          </cell>
          <cell r="I1740">
            <v>27</v>
          </cell>
        </row>
        <row r="1740">
          <cell r="K1740">
            <v>62</v>
          </cell>
        </row>
        <row r="1741">
          <cell r="G1741" t="str">
            <v>20228022028</v>
          </cell>
          <cell r="H1741">
            <v>20</v>
          </cell>
          <cell r="I1741">
            <v>28</v>
          </cell>
        </row>
        <row r="1741">
          <cell r="K1741">
            <v>53</v>
          </cell>
        </row>
        <row r="1742">
          <cell r="G1742" t="str">
            <v>20228022029</v>
          </cell>
          <cell r="H1742">
            <v>20</v>
          </cell>
          <cell r="I1742">
            <v>29</v>
          </cell>
        </row>
        <row r="1742">
          <cell r="K1742">
            <v>65</v>
          </cell>
        </row>
        <row r="1743">
          <cell r="G1743" t="str">
            <v>20228022030</v>
          </cell>
          <cell r="H1743">
            <v>20</v>
          </cell>
          <cell r="I1743">
            <v>30</v>
          </cell>
          <cell r="J1743" t="str">
            <v>缺考</v>
          </cell>
          <cell r="K1743" t="str">
            <v>缺考</v>
          </cell>
        </row>
        <row r="1744">
          <cell r="G1744" t="str">
            <v>20228022101</v>
          </cell>
          <cell r="H1744">
            <v>21</v>
          </cell>
          <cell r="I1744" t="str">
            <v>01</v>
          </cell>
        </row>
        <row r="1744">
          <cell r="K1744">
            <v>74.5</v>
          </cell>
        </row>
        <row r="1745">
          <cell r="G1745" t="str">
            <v>20228022102</v>
          </cell>
          <cell r="H1745">
            <v>21</v>
          </cell>
          <cell r="I1745" t="str">
            <v>02</v>
          </cell>
        </row>
        <row r="1745">
          <cell r="K1745">
            <v>70.5</v>
          </cell>
        </row>
        <row r="1746">
          <cell r="G1746" t="str">
            <v>20228022103</v>
          </cell>
          <cell r="H1746">
            <v>21</v>
          </cell>
          <cell r="I1746" t="str">
            <v>03</v>
          </cell>
          <cell r="J1746" t="str">
            <v>缺考</v>
          </cell>
          <cell r="K1746" t="str">
            <v>缺考</v>
          </cell>
        </row>
        <row r="1747">
          <cell r="G1747" t="str">
            <v>20228022104</v>
          </cell>
          <cell r="H1747">
            <v>21</v>
          </cell>
          <cell r="I1747" t="str">
            <v>04</v>
          </cell>
        </row>
        <row r="1747">
          <cell r="K1747">
            <v>62.5</v>
          </cell>
        </row>
        <row r="1748">
          <cell r="G1748" t="str">
            <v>20228022105</v>
          </cell>
          <cell r="H1748">
            <v>21</v>
          </cell>
          <cell r="I1748" t="str">
            <v>05</v>
          </cell>
        </row>
        <row r="1748">
          <cell r="K1748">
            <v>67.5</v>
          </cell>
        </row>
        <row r="1749">
          <cell r="G1749" t="str">
            <v>20228022106</v>
          </cell>
          <cell r="H1749">
            <v>21</v>
          </cell>
          <cell r="I1749" t="str">
            <v>06</v>
          </cell>
        </row>
        <row r="1749">
          <cell r="K1749">
            <v>65.5</v>
          </cell>
        </row>
        <row r="1750">
          <cell r="G1750" t="str">
            <v>20228022107</v>
          </cell>
          <cell r="H1750">
            <v>21</v>
          </cell>
          <cell r="I1750" t="str">
            <v>07</v>
          </cell>
          <cell r="J1750" t="str">
            <v>缺考</v>
          </cell>
          <cell r="K1750" t="str">
            <v>缺考</v>
          </cell>
        </row>
        <row r="1751">
          <cell r="G1751" t="str">
            <v>20228022108</v>
          </cell>
          <cell r="H1751">
            <v>21</v>
          </cell>
          <cell r="I1751" t="str">
            <v>08</v>
          </cell>
          <cell r="J1751" t="str">
            <v>缺考</v>
          </cell>
          <cell r="K1751" t="str">
            <v>缺考</v>
          </cell>
        </row>
        <row r="1752">
          <cell r="G1752" t="str">
            <v>20228022109</v>
          </cell>
          <cell r="H1752">
            <v>21</v>
          </cell>
          <cell r="I1752" t="str">
            <v>09</v>
          </cell>
          <cell r="J1752" t="str">
            <v>缺考</v>
          </cell>
          <cell r="K1752" t="str">
            <v>缺考</v>
          </cell>
        </row>
        <row r="1753">
          <cell r="G1753" t="str">
            <v>20228022110</v>
          </cell>
          <cell r="H1753">
            <v>21</v>
          </cell>
          <cell r="I1753">
            <v>10</v>
          </cell>
        </row>
        <row r="1753">
          <cell r="K1753">
            <v>74</v>
          </cell>
        </row>
        <row r="1754">
          <cell r="G1754" t="str">
            <v>20228022111</v>
          </cell>
          <cell r="H1754">
            <v>21</v>
          </cell>
          <cell r="I1754">
            <v>11</v>
          </cell>
        </row>
        <row r="1754">
          <cell r="K1754">
            <v>65.5</v>
          </cell>
        </row>
        <row r="1755">
          <cell r="G1755" t="str">
            <v>20228022112</v>
          </cell>
          <cell r="H1755">
            <v>21</v>
          </cell>
          <cell r="I1755">
            <v>12</v>
          </cell>
        </row>
        <row r="1755">
          <cell r="K1755">
            <v>56</v>
          </cell>
        </row>
        <row r="1756">
          <cell r="G1756" t="str">
            <v>20228022113</v>
          </cell>
          <cell r="H1756">
            <v>21</v>
          </cell>
          <cell r="I1756">
            <v>13</v>
          </cell>
        </row>
        <row r="1756">
          <cell r="K1756">
            <v>64.5</v>
          </cell>
        </row>
        <row r="1757">
          <cell r="G1757" t="str">
            <v>20228022114</v>
          </cell>
          <cell r="H1757">
            <v>21</v>
          </cell>
          <cell r="I1757">
            <v>14</v>
          </cell>
        </row>
        <row r="1757">
          <cell r="K1757">
            <v>67</v>
          </cell>
        </row>
        <row r="1758">
          <cell r="G1758" t="str">
            <v>20228022115</v>
          </cell>
          <cell r="H1758">
            <v>21</v>
          </cell>
          <cell r="I1758">
            <v>15</v>
          </cell>
        </row>
        <row r="1758">
          <cell r="K1758">
            <v>71.5</v>
          </cell>
        </row>
        <row r="1759">
          <cell r="G1759" t="str">
            <v>20228022116</v>
          </cell>
          <cell r="H1759">
            <v>21</v>
          </cell>
          <cell r="I1759">
            <v>16</v>
          </cell>
        </row>
        <row r="1759">
          <cell r="K1759">
            <v>67</v>
          </cell>
        </row>
        <row r="1760">
          <cell r="G1760" t="str">
            <v>20228022117</v>
          </cell>
          <cell r="H1760">
            <v>21</v>
          </cell>
          <cell r="I1760">
            <v>17</v>
          </cell>
        </row>
        <row r="1760">
          <cell r="K1760">
            <v>61</v>
          </cell>
        </row>
        <row r="1761">
          <cell r="G1761" t="str">
            <v>20228022118</v>
          </cell>
          <cell r="H1761">
            <v>21</v>
          </cell>
          <cell r="I1761">
            <v>18</v>
          </cell>
        </row>
        <row r="1761">
          <cell r="K1761">
            <v>65.5</v>
          </cell>
        </row>
        <row r="1762">
          <cell r="G1762" t="str">
            <v>20228022119</v>
          </cell>
          <cell r="H1762">
            <v>21</v>
          </cell>
          <cell r="I1762">
            <v>19</v>
          </cell>
        </row>
        <row r="1762">
          <cell r="K1762">
            <v>55.5</v>
          </cell>
        </row>
        <row r="1763">
          <cell r="G1763" t="str">
            <v>20228022120</v>
          </cell>
          <cell r="H1763">
            <v>21</v>
          </cell>
          <cell r="I1763">
            <v>20</v>
          </cell>
        </row>
        <row r="1763">
          <cell r="K1763">
            <v>58</v>
          </cell>
        </row>
        <row r="1764">
          <cell r="G1764" t="str">
            <v>20228022121</v>
          </cell>
          <cell r="H1764">
            <v>21</v>
          </cell>
          <cell r="I1764">
            <v>21</v>
          </cell>
        </row>
        <row r="1764">
          <cell r="K1764">
            <v>66.5</v>
          </cell>
        </row>
        <row r="1765">
          <cell r="G1765" t="str">
            <v>20228022122</v>
          </cell>
          <cell r="H1765">
            <v>21</v>
          </cell>
          <cell r="I1765">
            <v>22</v>
          </cell>
          <cell r="J1765" t="str">
            <v>缺考</v>
          </cell>
          <cell r="K1765" t="str">
            <v>缺考</v>
          </cell>
        </row>
        <row r="1766">
          <cell r="G1766" t="str">
            <v>20228022123</v>
          </cell>
          <cell r="H1766">
            <v>21</v>
          </cell>
          <cell r="I1766">
            <v>23</v>
          </cell>
        </row>
        <row r="1766">
          <cell r="K1766">
            <v>55.5</v>
          </cell>
        </row>
        <row r="1767">
          <cell r="G1767" t="str">
            <v>20228022124</v>
          </cell>
          <cell r="H1767">
            <v>21</v>
          </cell>
          <cell r="I1767">
            <v>24</v>
          </cell>
        </row>
        <row r="1767">
          <cell r="K1767">
            <v>73.5</v>
          </cell>
        </row>
        <row r="1768">
          <cell r="G1768" t="str">
            <v>20228022125</v>
          </cell>
          <cell r="H1768">
            <v>21</v>
          </cell>
          <cell r="I1768">
            <v>25</v>
          </cell>
        </row>
        <row r="1768">
          <cell r="K1768">
            <v>61.5</v>
          </cell>
        </row>
        <row r="1769">
          <cell r="G1769" t="str">
            <v>20228022126</v>
          </cell>
          <cell r="H1769">
            <v>21</v>
          </cell>
          <cell r="I1769">
            <v>26</v>
          </cell>
          <cell r="J1769" t="str">
            <v>缺考</v>
          </cell>
          <cell r="K1769" t="str">
            <v>缺考</v>
          </cell>
        </row>
        <row r="1770">
          <cell r="G1770" t="str">
            <v>20228022127</v>
          </cell>
          <cell r="H1770">
            <v>21</v>
          </cell>
          <cell r="I1770">
            <v>27</v>
          </cell>
        </row>
        <row r="1770">
          <cell r="K1770">
            <v>64.5</v>
          </cell>
        </row>
        <row r="1771">
          <cell r="G1771" t="str">
            <v>20228022128</v>
          </cell>
          <cell r="H1771">
            <v>21</v>
          </cell>
          <cell r="I1771">
            <v>28</v>
          </cell>
        </row>
        <row r="1771">
          <cell r="K1771">
            <v>68</v>
          </cell>
        </row>
        <row r="1772">
          <cell r="G1772" t="str">
            <v>20228022129</v>
          </cell>
          <cell r="H1772">
            <v>21</v>
          </cell>
          <cell r="I1772">
            <v>29</v>
          </cell>
        </row>
        <row r="1772">
          <cell r="K1772">
            <v>53.5</v>
          </cell>
        </row>
        <row r="1773">
          <cell r="G1773" t="str">
            <v>20228022130</v>
          </cell>
          <cell r="H1773">
            <v>21</v>
          </cell>
          <cell r="I1773">
            <v>30</v>
          </cell>
        </row>
        <row r="1773">
          <cell r="K1773">
            <v>66.5</v>
          </cell>
        </row>
        <row r="1774">
          <cell r="G1774" t="str">
            <v>20228022201</v>
          </cell>
          <cell r="H1774">
            <v>22</v>
          </cell>
          <cell r="I1774" t="str">
            <v>01</v>
          </cell>
        </row>
        <row r="1774">
          <cell r="K1774">
            <v>62</v>
          </cell>
        </row>
        <row r="1775">
          <cell r="G1775" t="str">
            <v>20228022202</v>
          </cell>
          <cell r="H1775">
            <v>22</v>
          </cell>
          <cell r="I1775" t="str">
            <v>02</v>
          </cell>
        </row>
        <row r="1775">
          <cell r="K1775">
            <v>67</v>
          </cell>
        </row>
        <row r="1776">
          <cell r="G1776" t="str">
            <v>20228022203</v>
          </cell>
          <cell r="H1776">
            <v>22</v>
          </cell>
          <cell r="I1776" t="str">
            <v>03</v>
          </cell>
        </row>
        <row r="1776">
          <cell r="K1776">
            <v>69</v>
          </cell>
        </row>
        <row r="1777">
          <cell r="G1777" t="str">
            <v>20228022204</v>
          </cell>
          <cell r="H1777">
            <v>22</v>
          </cell>
          <cell r="I1777" t="str">
            <v>04</v>
          </cell>
        </row>
        <row r="1777">
          <cell r="K1777">
            <v>64.5</v>
          </cell>
        </row>
        <row r="1778">
          <cell r="G1778" t="str">
            <v>20228022205</v>
          </cell>
          <cell r="H1778">
            <v>22</v>
          </cell>
          <cell r="I1778" t="str">
            <v>05</v>
          </cell>
        </row>
        <row r="1778">
          <cell r="K1778">
            <v>58.5</v>
          </cell>
        </row>
        <row r="1779">
          <cell r="G1779" t="str">
            <v>20228022206</v>
          </cell>
          <cell r="H1779">
            <v>22</v>
          </cell>
          <cell r="I1779" t="str">
            <v>06</v>
          </cell>
        </row>
        <row r="1779">
          <cell r="K1779">
            <v>65</v>
          </cell>
        </row>
        <row r="1780">
          <cell r="G1780" t="str">
            <v>20228022207</v>
          </cell>
          <cell r="H1780">
            <v>22</v>
          </cell>
          <cell r="I1780" t="str">
            <v>07</v>
          </cell>
        </row>
        <row r="1780">
          <cell r="K1780">
            <v>59.5</v>
          </cell>
        </row>
        <row r="1781">
          <cell r="G1781" t="str">
            <v>20228022208</v>
          </cell>
          <cell r="H1781">
            <v>22</v>
          </cell>
          <cell r="I1781" t="str">
            <v>08</v>
          </cell>
        </row>
        <row r="1781">
          <cell r="K1781">
            <v>64.5</v>
          </cell>
        </row>
        <row r="1782">
          <cell r="G1782" t="str">
            <v>20228022209</v>
          </cell>
          <cell r="H1782">
            <v>22</v>
          </cell>
          <cell r="I1782" t="str">
            <v>09</v>
          </cell>
        </row>
        <row r="1782">
          <cell r="K1782">
            <v>52.5</v>
          </cell>
        </row>
        <row r="1783">
          <cell r="G1783" t="str">
            <v>20228022210</v>
          </cell>
          <cell r="H1783">
            <v>22</v>
          </cell>
          <cell r="I1783">
            <v>10</v>
          </cell>
        </row>
        <row r="1783">
          <cell r="K1783">
            <v>56.5</v>
          </cell>
        </row>
        <row r="1784">
          <cell r="G1784" t="str">
            <v>20228022211</v>
          </cell>
          <cell r="H1784">
            <v>22</v>
          </cell>
          <cell r="I1784">
            <v>11</v>
          </cell>
        </row>
        <row r="1784">
          <cell r="K1784">
            <v>56</v>
          </cell>
        </row>
        <row r="1785">
          <cell r="G1785" t="str">
            <v>20228022212</v>
          </cell>
          <cell r="H1785">
            <v>22</v>
          </cell>
          <cell r="I1785">
            <v>12</v>
          </cell>
          <cell r="J1785" t="str">
            <v>缺考</v>
          </cell>
          <cell r="K1785" t="str">
            <v>缺考</v>
          </cell>
        </row>
        <row r="1786">
          <cell r="G1786" t="str">
            <v>20228022213</v>
          </cell>
          <cell r="H1786">
            <v>22</v>
          </cell>
          <cell r="I1786">
            <v>13</v>
          </cell>
        </row>
        <row r="1786">
          <cell r="K1786">
            <v>67</v>
          </cell>
        </row>
        <row r="1787">
          <cell r="G1787" t="str">
            <v>20228022214</v>
          </cell>
          <cell r="H1787">
            <v>22</v>
          </cell>
          <cell r="I1787">
            <v>14</v>
          </cell>
          <cell r="J1787" t="str">
            <v>缺考</v>
          </cell>
          <cell r="K1787" t="str">
            <v>缺考</v>
          </cell>
        </row>
        <row r="1788">
          <cell r="G1788" t="str">
            <v>20228022215</v>
          </cell>
          <cell r="H1788">
            <v>22</v>
          </cell>
          <cell r="I1788">
            <v>15</v>
          </cell>
          <cell r="J1788" t="str">
            <v>缺考</v>
          </cell>
          <cell r="K1788" t="str">
            <v>缺考</v>
          </cell>
        </row>
        <row r="1789">
          <cell r="G1789" t="str">
            <v>20228022216</v>
          </cell>
          <cell r="H1789">
            <v>22</v>
          </cell>
          <cell r="I1789">
            <v>16</v>
          </cell>
        </row>
        <row r="1789">
          <cell r="K1789">
            <v>56.5</v>
          </cell>
        </row>
        <row r="1790">
          <cell r="G1790" t="str">
            <v>20228022217</v>
          </cell>
          <cell r="H1790">
            <v>22</v>
          </cell>
          <cell r="I1790">
            <v>17</v>
          </cell>
        </row>
        <row r="1790">
          <cell r="K1790">
            <v>60</v>
          </cell>
        </row>
        <row r="1791">
          <cell r="G1791" t="str">
            <v>20228022218</v>
          </cell>
          <cell r="H1791">
            <v>22</v>
          </cell>
          <cell r="I1791">
            <v>18</v>
          </cell>
        </row>
        <row r="1791">
          <cell r="K1791">
            <v>60</v>
          </cell>
        </row>
        <row r="1792">
          <cell r="G1792" t="str">
            <v>20228022219</v>
          </cell>
          <cell r="H1792">
            <v>22</v>
          </cell>
          <cell r="I1792">
            <v>19</v>
          </cell>
          <cell r="J1792" t="str">
            <v>缺考</v>
          </cell>
          <cell r="K1792" t="str">
            <v>缺考</v>
          </cell>
        </row>
        <row r="1793">
          <cell r="G1793" t="str">
            <v>20228022220</v>
          </cell>
          <cell r="H1793">
            <v>22</v>
          </cell>
          <cell r="I1793">
            <v>20</v>
          </cell>
        </row>
        <row r="1793">
          <cell r="K1793">
            <v>74</v>
          </cell>
        </row>
        <row r="1794">
          <cell r="G1794" t="str">
            <v>20228022221</v>
          </cell>
          <cell r="H1794">
            <v>22</v>
          </cell>
          <cell r="I1794">
            <v>21</v>
          </cell>
        </row>
        <row r="1794">
          <cell r="K1794">
            <v>70.5</v>
          </cell>
        </row>
        <row r="1795">
          <cell r="G1795" t="str">
            <v>20228022222</v>
          </cell>
          <cell r="H1795">
            <v>22</v>
          </cell>
          <cell r="I1795">
            <v>22</v>
          </cell>
          <cell r="J1795" t="str">
            <v>缺考</v>
          </cell>
          <cell r="K1795" t="str">
            <v>缺考</v>
          </cell>
        </row>
        <row r="1796">
          <cell r="G1796" t="str">
            <v>20228022223</v>
          </cell>
          <cell r="H1796">
            <v>22</v>
          </cell>
          <cell r="I1796">
            <v>23</v>
          </cell>
        </row>
        <row r="1796">
          <cell r="K1796">
            <v>62.5</v>
          </cell>
        </row>
        <row r="1797">
          <cell r="G1797" t="str">
            <v>20228022224</v>
          </cell>
          <cell r="H1797">
            <v>22</v>
          </cell>
          <cell r="I1797">
            <v>24</v>
          </cell>
        </row>
        <row r="1797">
          <cell r="K1797">
            <v>61</v>
          </cell>
        </row>
        <row r="1798">
          <cell r="G1798" t="str">
            <v>20228022225</v>
          </cell>
          <cell r="H1798">
            <v>22</v>
          </cell>
          <cell r="I1798">
            <v>25</v>
          </cell>
          <cell r="J1798" t="str">
            <v>缺考</v>
          </cell>
          <cell r="K1798" t="str">
            <v>缺考</v>
          </cell>
        </row>
        <row r="1799">
          <cell r="G1799" t="str">
            <v>20228022226</v>
          </cell>
          <cell r="H1799">
            <v>22</v>
          </cell>
          <cell r="I1799">
            <v>26</v>
          </cell>
          <cell r="J1799" t="str">
            <v>缺考</v>
          </cell>
          <cell r="K1799" t="str">
            <v>缺考</v>
          </cell>
        </row>
        <row r="1800">
          <cell r="G1800" t="str">
            <v>20228022227</v>
          </cell>
          <cell r="H1800">
            <v>22</v>
          </cell>
          <cell r="I1800">
            <v>27</v>
          </cell>
        </row>
        <row r="1800">
          <cell r="K1800">
            <v>72</v>
          </cell>
        </row>
        <row r="1801">
          <cell r="G1801" t="str">
            <v>20228022228</v>
          </cell>
          <cell r="H1801">
            <v>22</v>
          </cell>
          <cell r="I1801">
            <v>28</v>
          </cell>
        </row>
        <row r="1801">
          <cell r="K1801">
            <v>73.5</v>
          </cell>
        </row>
        <row r="1802">
          <cell r="G1802" t="str">
            <v>20228022229</v>
          </cell>
          <cell r="H1802">
            <v>22</v>
          </cell>
          <cell r="I1802">
            <v>29</v>
          </cell>
          <cell r="J1802" t="str">
            <v>缺考</v>
          </cell>
          <cell r="K1802" t="str">
            <v>缺考</v>
          </cell>
        </row>
        <row r="1803">
          <cell r="G1803" t="str">
            <v>20228022230</v>
          </cell>
          <cell r="H1803">
            <v>22</v>
          </cell>
          <cell r="I1803">
            <v>30</v>
          </cell>
        </row>
        <row r="1803">
          <cell r="K1803">
            <v>61</v>
          </cell>
        </row>
        <row r="1804">
          <cell r="G1804" t="str">
            <v>20228022301</v>
          </cell>
          <cell r="H1804">
            <v>23</v>
          </cell>
          <cell r="I1804" t="str">
            <v>01</v>
          </cell>
        </row>
        <row r="1804">
          <cell r="K1804">
            <v>71.5</v>
          </cell>
        </row>
        <row r="1805">
          <cell r="G1805" t="str">
            <v>20228022302</v>
          </cell>
          <cell r="H1805">
            <v>23</v>
          </cell>
          <cell r="I1805" t="str">
            <v>02</v>
          </cell>
        </row>
        <row r="1805">
          <cell r="K1805">
            <v>51.5</v>
          </cell>
        </row>
        <row r="1806">
          <cell r="G1806" t="str">
            <v>20228022303</v>
          </cell>
          <cell r="H1806">
            <v>23</v>
          </cell>
          <cell r="I1806" t="str">
            <v>03</v>
          </cell>
          <cell r="J1806" t="str">
            <v>缺考</v>
          </cell>
          <cell r="K1806" t="str">
            <v>缺考</v>
          </cell>
        </row>
        <row r="1807">
          <cell r="G1807" t="str">
            <v>20228022304</v>
          </cell>
          <cell r="H1807">
            <v>23</v>
          </cell>
          <cell r="I1807" t="str">
            <v>04</v>
          </cell>
        </row>
        <row r="1807">
          <cell r="K1807">
            <v>67.5</v>
          </cell>
        </row>
        <row r="1808">
          <cell r="G1808" t="str">
            <v>20228022305</v>
          </cell>
          <cell r="H1808">
            <v>23</v>
          </cell>
          <cell r="I1808" t="str">
            <v>05</v>
          </cell>
        </row>
        <row r="1808">
          <cell r="K1808">
            <v>66.5</v>
          </cell>
        </row>
        <row r="1809">
          <cell r="G1809" t="str">
            <v>20228022306</v>
          </cell>
          <cell r="H1809">
            <v>23</v>
          </cell>
          <cell r="I1809" t="str">
            <v>06</v>
          </cell>
        </row>
        <row r="1809">
          <cell r="K1809">
            <v>70</v>
          </cell>
        </row>
        <row r="1810">
          <cell r="G1810" t="str">
            <v>20228022307</v>
          </cell>
          <cell r="H1810">
            <v>23</v>
          </cell>
          <cell r="I1810" t="str">
            <v>07</v>
          </cell>
        </row>
        <row r="1810">
          <cell r="K1810">
            <v>73</v>
          </cell>
        </row>
        <row r="1811">
          <cell r="G1811" t="str">
            <v>20228022308</v>
          </cell>
          <cell r="H1811">
            <v>23</v>
          </cell>
          <cell r="I1811" t="str">
            <v>08</v>
          </cell>
          <cell r="J1811" t="str">
            <v>缺考</v>
          </cell>
          <cell r="K1811" t="str">
            <v>缺考</v>
          </cell>
        </row>
        <row r="1812">
          <cell r="G1812" t="str">
            <v>20228022309</v>
          </cell>
          <cell r="H1812">
            <v>23</v>
          </cell>
          <cell r="I1812" t="str">
            <v>09</v>
          </cell>
        </row>
        <row r="1812">
          <cell r="K1812">
            <v>74</v>
          </cell>
        </row>
        <row r="1813">
          <cell r="G1813" t="str">
            <v>20228022310</v>
          </cell>
          <cell r="H1813">
            <v>23</v>
          </cell>
          <cell r="I1813">
            <v>10</v>
          </cell>
        </row>
        <row r="1813">
          <cell r="K1813">
            <v>59</v>
          </cell>
        </row>
        <row r="1814">
          <cell r="G1814" t="str">
            <v>20228022311</v>
          </cell>
          <cell r="H1814">
            <v>23</v>
          </cell>
          <cell r="I1814">
            <v>11</v>
          </cell>
          <cell r="J1814" t="str">
            <v>缺考</v>
          </cell>
          <cell r="K1814" t="str">
            <v>缺考</v>
          </cell>
        </row>
        <row r="1815">
          <cell r="G1815" t="str">
            <v>20228022312</v>
          </cell>
          <cell r="H1815">
            <v>23</v>
          </cell>
          <cell r="I1815">
            <v>12</v>
          </cell>
          <cell r="J1815" t="str">
            <v>缺考</v>
          </cell>
          <cell r="K1815" t="str">
            <v>缺考</v>
          </cell>
        </row>
        <row r="1816">
          <cell r="G1816" t="str">
            <v>20228022313</v>
          </cell>
          <cell r="H1816">
            <v>23</v>
          </cell>
          <cell r="I1816">
            <v>13</v>
          </cell>
        </row>
        <row r="1816">
          <cell r="K1816">
            <v>69</v>
          </cell>
        </row>
        <row r="1817">
          <cell r="G1817" t="str">
            <v>20228022314</v>
          </cell>
          <cell r="H1817">
            <v>23</v>
          </cell>
          <cell r="I1817">
            <v>14</v>
          </cell>
          <cell r="J1817" t="str">
            <v>缺考</v>
          </cell>
          <cell r="K1817" t="str">
            <v>缺考</v>
          </cell>
        </row>
        <row r="1818">
          <cell r="G1818" t="str">
            <v>20228022315</v>
          </cell>
          <cell r="H1818">
            <v>23</v>
          </cell>
          <cell r="I1818">
            <v>15</v>
          </cell>
        </row>
        <row r="1818">
          <cell r="K1818">
            <v>77.5</v>
          </cell>
        </row>
        <row r="1819">
          <cell r="G1819" t="str">
            <v>20228022316</v>
          </cell>
          <cell r="H1819">
            <v>23</v>
          </cell>
          <cell r="I1819">
            <v>16</v>
          </cell>
          <cell r="J1819" t="str">
            <v>缺考</v>
          </cell>
          <cell r="K1819" t="str">
            <v>缺考</v>
          </cell>
        </row>
        <row r="1820">
          <cell r="G1820" t="str">
            <v>20228022317</v>
          </cell>
          <cell r="H1820">
            <v>23</v>
          </cell>
          <cell r="I1820">
            <v>17</v>
          </cell>
        </row>
        <row r="1820">
          <cell r="K1820">
            <v>65.5</v>
          </cell>
        </row>
        <row r="1821">
          <cell r="G1821" t="str">
            <v>20228022318</v>
          </cell>
          <cell r="H1821">
            <v>23</v>
          </cell>
          <cell r="I1821">
            <v>18</v>
          </cell>
        </row>
        <row r="1821">
          <cell r="K1821">
            <v>72</v>
          </cell>
        </row>
        <row r="1822">
          <cell r="G1822" t="str">
            <v>20228022319</v>
          </cell>
          <cell r="H1822">
            <v>23</v>
          </cell>
          <cell r="I1822">
            <v>19</v>
          </cell>
        </row>
        <row r="1822">
          <cell r="K1822">
            <v>63.5</v>
          </cell>
        </row>
        <row r="1823">
          <cell r="G1823" t="str">
            <v>20228022320</v>
          </cell>
          <cell r="H1823">
            <v>23</v>
          </cell>
          <cell r="I1823">
            <v>20</v>
          </cell>
        </row>
        <row r="1823">
          <cell r="K1823">
            <v>62.5</v>
          </cell>
        </row>
        <row r="1824">
          <cell r="G1824" t="str">
            <v>20228022321</v>
          </cell>
          <cell r="H1824">
            <v>23</v>
          </cell>
          <cell r="I1824">
            <v>21</v>
          </cell>
          <cell r="J1824" t="str">
            <v>缺考</v>
          </cell>
          <cell r="K1824" t="str">
            <v>缺考</v>
          </cell>
        </row>
        <row r="1825">
          <cell r="G1825" t="str">
            <v>20228022322</v>
          </cell>
          <cell r="H1825">
            <v>23</v>
          </cell>
          <cell r="I1825">
            <v>22</v>
          </cell>
        </row>
        <row r="1825">
          <cell r="K1825">
            <v>60</v>
          </cell>
        </row>
        <row r="1826">
          <cell r="G1826" t="str">
            <v>20228022323</v>
          </cell>
          <cell r="H1826">
            <v>23</v>
          </cell>
          <cell r="I1826">
            <v>23</v>
          </cell>
        </row>
        <row r="1826">
          <cell r="K1826">
            <v>63.5</v>
          </cell>
        </row>
        <row r="1827">
          <cell r="G1827" t="str">
            <v>20228022324</v>
          </cell>
          <cell r="H1827">
            <v>23</v>
          </cell>
          <cell r="I1827">
            <v>24</v>
          </cell>
          <cell r="J1827" t="str">
            <v>缺考</v>
          </cell>
          <cell r="K1827" t="str">
            <v>缺考</v>
          </cell>
        </row>
        <row r="1828">
          <cell r="G1828" t="str">
            <v>20228022325</v>
          </cell>
          <cell r="H1828">
            <v>23</v>
          </cell>
          <cell r="I1828">
            <v>25</v>
          </cell>
        </row>
        <row r="1828">
          <cell r="K1828">
            <v>73</v>
          </cell>
        </row>
        <row r="1829">
          <cell r="G1829" t="str">
            <v>20228022326</v>
          </cell>
          <cell r="H1829">
            <v>23</v>
          </cell>
          <cell r="I1829">
            <v>26</v>
          </cell>
          <cell r="J1829" t="str">
            <v>缺考</v>
          </cell>
          <cell r="K1829" t="str">
            <v>缺考</v>
          </cell>
        </row>
        <row r="1830">
          <cell r="G1830" t="str">
            <v>20228022327</v>
          </cell>
          <cell r="H1830">
            <v>23</v>
          </cell>
          <cell r="I1830">
            <v>27</v>
          </cell>
          <cell r="J1830" t="str">
            <v>缺考</v>
          </cell>
          <cell r="K1830" t="str">
            <v>缺考</v>
          </cell>
        </row>
        <row r="1831">
          <cell r="G1831" t="str">
            <v>20228022328</v>
          </cell>
          <cell r="H1831">
            <v>23</v>
          </cell>
          <cell r="I1831">
            <v>28</v>
          </cell>
        </row>
        <row r="1831">
          <cell r="K1831">
            <v>48</v>
          </cell>
        </row>
        <row r="1832">
          <cell r="G1832" t="str">
            <v>20228022329</v>
          </cell>
          <cell r="H1832">
            <v>23</v>
          </cell>
          <cell r="I1832">
            <v>29</v>
          </cell>
          <cell r="J1832" t="str">
            <v>缺考</v>
          </cell>
          <cell r="K1832" t="str">
            <v>缺考</v>
          </cell>
        </row>
        <row r="1833">
          <cell r="G1833" t="str">
            <v>20228022330</v>
          </cell>
          <cell r="H1833">
            <v>23</v>
          </cell>
          <cell r="I1833">
            <v>30</v>
          </cell>
        </row>
        <row r="1833">
          <cell r="K1833">
            <v>52</v>
          </cell>
        </row>
        <row r="1834">
          <cell r="G1834" t="str">
            <v>20228022401</v>
          </cell>
          <cell r="H1834">
            <v>24</v>
          </cell>
          <cell r="I1834" t="str">
            <v>01</v>
          </cell>
        </row>
        <row r="1834">
          <cell r="K1834">
            <v>69.5</v>
          </cell>
        </row>
        <row r="1835">
          <cell r="G1835" t="str">
            <v>20228022402</v>
          </cell>
          <cell r="H1835">
            <v>24</v>
          </cell>
          <cell r="I1835" t="str">
            <v>02</v>
          </cell>
        </row>
        <row r="1835">
          <cell r="K1835">
            <v>66</v>
          </cell>
        </row>
        <row r="1836">
          <cell r="G1836" t="str">
            <v>20228022403</v>
          </cell>
          <cell r="H1836">
            <v>24</v>
          </cell>
          <cell r="I1836" t="str">
            <v>03</v>
          </cell>
        </row>
        <row r="1836">
          <cell r="K1836">
            <v>78.5</v>
          </cell>
        </row>
        <row r="1837">
          <cell r="G1837" t="str">
            <v>20228022404</v>
          </cell>
          <cell r="H1837">
            <v>24</v>
          </cell>
          <cell r="I1837" t="str">
            <v>04</v>
          </cell>
        </row>
        <row r="1837">
          <cell r="K1837">
            <v>59.5</v>
          </cell>
        </row>
        <row r="1838">
          <cell r="G1838" t="str">
            <v>20228022405</v>
          </cell>
          <cell r="H1838">
            <v>24</v>
          </cell>
          <cell r="I1838" t="str">
            <v>05</v>
          </cell>
        </row>
        <row r="1838">
          <cell r="K1838">
            <v>56</v>
          </cell>
        </row>
        <row r="1839">
          <cell r="G1839" t="str">
            <v>20228022406</v>
          </cell>
          <cell r="H1839">
            <v>24</v>
          </cell>
          <cell r="I1839" t="str">
            <v>06</v>
          </cell>
          <cell r="J1839" t="str">
            <v>缺考</v>
          </cell>
          <cell r="K1839" t="str">
            <v>缺考</v>
          </cell>
        </row>
        <row r="1840">
          <cell r="G1840" t="str">
            <v>20228022407</v>
          </cell>
          <cell r="H1840">
            <v>24</v>
          </cell>
          <cell r="I1840" t="str">
            <v>07</v>
          </cell>
          <cell r="J1840" t="str">
            <v>缺考</v>
          </cell>
          <cell r="K1840" t="str">
            <v>缺考</v>
          </cell>
        </row>
        <row r="1841">
          <cell r="G1841" t="str">
            <v>20228022408</v>
          </cell>
          <cell r="H1841">
            <v>24</v>
          </cell>
          <cell r="I1841" t="str">
            <v>08</v>
          </cell>
        </row>
        <row r="1841">
          <cell r="K1841">
            <v>58.5</v>
          </cell>
        </row>
        <row r="1842">
          <cell r="G1842" t="str">
            <v>20228022409</v>
          </cell>
          <cell r="H1842">
            <v>24</v>
          </cell>
          <cell r="I1842" t="str">
            <v>09</v>
          </cell>
        </row>
        <row r="1842">
          <cell r="K1842">
            <v>69</v>
          </cell>
        </row>
        <row r="1843">
          <cell r="G1843" t="str">
            <v>20228022410</v>
          </cell>
          <cell r="H1843">
            <v>24</v>
          </cell>
          <cell r="I1843">
            <v>10</v>
          </cell>
        </row>
        <row r="1843">
          <cell r="K1843">
            <v>66.5</v>
          </cell>
        </row>
        <row r="1844">
          <cell r="G1844" t="str">
            <v>20228022411</v>
          </cell>
          <cell r="H1844">
            <v>24</v>
          </cell>
          <cell r="I1844">
            <v>11</v>
          </cell>
          <cell r="J1844" t="str">
            <v>缺考</v>
          </cell>
          <cell r="K1844" t="str">
            <v>缺考</v>
          </cell>
        </row>
        <row r="1845">
          <cell r="G1845" t="str">
            <v>20228022412</v>
          </cell>
          <cell r="H1845">
            <v>24</v>
          </cell>
          <cell r="I1845">
            <v>12</v>
          </cell>
        </row>
        <row r="1845">
          <cell r="K1845">
            <v>57.5</v>
          </cell>
        </row>
        <row r="1846">
          <cell r="G1846" t="str">
            <v>20228022413</v>
          </cell>
          <cell r="H1846">
            <v>24</v>
          </cell>
          <cell r="I1846">
            <v>13</v>
          </cell>
          <cell r="J1846" t="str">
            <v>缺考</v>
          </cell>
          <cell r="K1846" t="str">
            <v>缺考</v>
          </cell>
        </row>
        <row r="1847">
          <cell r="G1847" t="str">
            <v>20228022414</v>
          </cell>
          <cell r="H1847">
            <v>24</v>
          </cell>
          <cell r="I1847">
            <v>14</v>
          </cell>
        </row>
        <row r="1847">
          <cell r="K1847">
            <v>64.5</v>
          </cell>
        </row>
        <row r="1848">
          <cell r="G1848" t="str">
            <v>20228022415</v>
          </cell>
          <cell r="H1848">
            <v>24</v>
          </cell>
          <cell r="I1848">
            <v>15</v>
          </cell>
        </row>
        <row r="1848">
          <cell r="K1848">
            <v>59.5</v>
          </cell>
        </row>
        <row r="1849">
          <cell r="G1849" t="str">
            <v>20228022416</v>
          </cell>
          <cell r="H1849">
            <v>24</v>
          </cell>
          <cell r="I1849">
            <v>16</v>
          </cell>
        </row>
        <row r="1849">
          <cell r="K1849">
            <v>72.5</v>
          </cell>
        </row>
        <row r="1850">
          <cell r="G1850" t="str">
            <v>20228022417</v>
          </cell>
          <cell r="H1850">
            <v>24</v>
          </cell>
          <cell r="I1850">
            <v>17</v>
          </cell>
        </row>
        <row r="1850">
          <cell r="K1850">
            <v>63.5</v>
          </cell>
        </row>
        <row r="1851">
          <cell r="G1851" t="str">
            <v>20228022418</v>
          </cell>
          <cell r="H1851">
            <v>24</v>
          </cell>
          <cell r="I1851">
            <v>18</v>
          </cell>
        </row>
        <row r="1851">
          <cell r="K1851">
            <v>65.5</v>
          </cell>
        </row>
        <row r="1852">
          <cell r="G1852" t="str">
            <v>20228022419</v>
          </cell>
          <cell r="H1852">
            <v>24</v>
          </cell>
          <cell r="I1852">
            <v>19</v>
          </cell>
        </row>
        <row r="1852">
          <cell r="K1852">
            <v>72</v>
          </cell>
        </row>
        <row r="1853">
          <cell r="G1853" t="str">
            <v>20228022420</v>
          </cell>
          <cell r="H1853">
            <v>24</v>
          </cell>
          <cell r="I1853">
            <v>20</v>
          </cell>
          <cell r="J1853" t="str">
            <v>缺考</v>
          </cell>
          <cell r="K1853" t="str">
            <v>缺考</v>
          </cell>
        </row>
        <row r="1854">
          <cell r="G1854" t="str">
            <v>20228022421</v>
          </cell>
          <cell r="H1854">
            <v>24</v>
          </cell>
          <cell r="I1854">
            <v>21</v>
          </cell>
        </row>
        <row r="1854">
          <cell r="K1854">
            <v>64.5</v>
          </cell>
        </row>
        <row r="1855">
          <cell r="G1855" t="str">
            <v>20228022422</v>
          </cell>
          <cell r="H1855">
            <v>24</v>
          </cell>
          <cell r="I1855">
            <v>22</v>
          </cell>
        </row>
        <row r="1855">
          <cell r="K1855">
            <v>71</v>
          </cell>
        </row>
        <row r="1856">
          <cell r="G1856" t="str">
            <v>20228022423</v>
          </cell>
          <cell r="H1856">
            <v>24</v>
          </cell>
          <cell r="I1856">
            <v>23</v>
          </cell>
        </row>
        <row r="1856">
          <cell r="K1856">
            <v>67.5</v>
          </cell>
        </row>
        <row r="1857">
          <cell r="G1857" t="str">
            <v>20228022424</v>
          </cell>
          <cell r="H1857">
            <v>24</v>
          </cell>
          <cell r="I1857">
            <v>24</v>
          </cell>
          <cell r="J1857" t="str">
            <v>缺考</v>
          </cell>
          <cell r="K1857" t="str">
            <v>缺考</v>
          </cell>
        </row>
        <row r="1858">
          <cell r="G1858" t="str">
            <v>20228022425</v>
          </cell>
          <cell r="H1858">
            <v>24</v>
          </cell>
          <cell r="I1858">
            <v>25</v>
          </cell>
        </row>
        <row r="1858">
          <cell r="K1858">
            <v>53</v>
          </cell>
        </row>
        <row r="1859">
          <cell r="G1859" t="str">
            <v>20228022426</v>
          </cell>
          <cell r="H1859">
            <v>24</v>
          </cell>
          <cell r="I1859">
            <v>26</v>
          </cell>
        </row>
        <row r="1859">
          <cell r="K1859">
            <v>56</v>
          </cell>
        </row>
        <row r="1860">
          <cell r="G1860" t="str">
            <v>20228022427</v>
          </cell>
          <cell r="H1860">
            <v>24</v>
          </cell>
          <cell r="I1860">
            <v>27</v>
          </cell>
        </row>
        <row r="1860">
          <cell r="K1860">
            <v>51</v>
          </cell>
        </row>
        <row r="1861">
          <cell r="G1861" t="str">
            <v>20228022428</v>
          </cell>
          <cell r="H1861">
            <v>24</v>
          </cell>
          <cell r="I1861">
            <v>28</v>
          </cell>
          <cell r="J1861" t="str">
            <v>缺考</v>
          </cell>
          <cell r="K1861" t="str">
            <v>缺考</v>
          </cell>
        </row>
        <row r="1862">
          <cell r="G1862" t="str">
            <v>20228022429</v>
          </cell>
          <cell r="H1862">
            <v>24</v>
          </cell>
          <cell r="I1862">
            <v>29</v>
          </cell>
        </row>
        <row r="1862">
          <cell r="K1862">
            <v>67.5</v>
          </cell>
        </row>
        <row r="1863">
          <cell r="G1863" t="str">
            <v>20228022430</v>
          </cell>
          <cell r="H1863">
            <v>24</v>
          </cell>
          <cell r="I1863">
            <v>30</v>
          </cell>
        </row>
        <row r="1863">
          <cell r="K1863">
            <v>64</v>
          </cell>
        </row>
        <row r="1864">
          <cell r="G1864" t="str">
            <v>20228022501</v>
          </cell>
          <cell r="H1864">
            <v>25</v>
          </cell>
          <cell r="I1864" t="str">
            <v>01</v>
          </cell>
        </row>
        <row r="1864">
          <cell r="K1864">
            <v>66.5</v>
          </cell>
        </row>
        <row r="1865">
          <cell r="G1865" t="str">
            <v>20228022502</v>
          </cell>
          <cell r="H1865">
            <v>25</v>
          </cell>
          <cell r="I1865" t="str">
            <v>02</v>
          </cell>
          <cell r="J1865" t="str">
            <v>缺考</v>
          </cell>
          <cell r="K1865" t="str">
            <v>缺考</v>
          </cell>
        </row>
        <row r="1866">
          <cell r="G1866" t="str">
            <v>20228022503</v>
          </cell>
          <cell r="H1866">
            <v>25</v>
          </cell>
          <cell r="I1866" t="str">
            <v>03</v>
          </cell>
          <cell r="J1866" t="str">
            <v>缺考</v>
          </cell>
          <cell r="K1866" t="str">
            <v>缺考</v>
          </cell>
        </row>
        <row r="1867">
          <cell r="G1867" t="str">
            <v>20228022504</v>
          </cell>
          <cell r="H1867">
            <v>25</v>
          </cell>
          <cell r="I1867" t="str">
            <v>04</v>
          </cell>
        </row>
        <row r="1867">
          <cell r="K1867">
            <v>65</v>
          </cell>
        </row>
        <row r="1868">
          <cell r="G1868" t="str">
            <v>20228022505</v>
          </cell>
          <cell r="H1868">
            <v>25</v>
          </cell>
          <cell r="I1868" t="str">
            <v>05</v>
          </cell>
        </row>
        <row r="1868">
          <cell r="K1868">
            <v>57.5</v>
          </cell>
        </row>
        <row r="1869">
          <cell r="G1869" t="str">
            <v>20228022506</v>
          </cell>
          <cell r="H1869">
            <v>25</v>
          </cell>
          <cell r="I1869" t="str">
            <v>06</v>
          </cell>
        </row>
        <row r="1869">
          <cell r="K1869">
            <v>66</v>
          </cell>
        </row>
        <row r="1870">
          <cell r="G1870" t="str">
            <v>20228022507</v>
          </cell>
          <cell r="H1870">
            <v>25</v>
          </cell>
          <cell r="I1870" t="str">
            <v>07</v>
          </cell>
        </row>
        <row r="1870">
          <cell r="K1870">
            <v>44</v>
          </cell>
        </row>
        <row r="1871">
          <cell r="G1871" t="str">
            <v>20228022508</v>
          </cell>
          <cell r="H1871">
            <v>25</v>
          </cell>
          <cell r="I1871" t="str">
            <v>08</v>
          </cell>
        </row>
        <row r="1871">
          <cell r="K1871">
            <v>56</v>
          </cell>
        </row>
        <row r="1872">
          <cell r="G1872" t="str">
            <v>20228022509</v>
          </cell>
          <cell r="H1872">
            <v>25</v>
          </cell>
          <cell r="I1872" t="str">
            <v>09</v>
          </cell>
          <cell r="J1872" t="str">
            <v>缺考</v>
          </cell>
          <cell r="K1872" t="str">
            <v>缺考</v>
          </cell>
        </row>
        <row r="1873">
          <cell r="G1873" t="str">
            <v>20228022510</v>
          </cell>
          <cell r="H1873">
            <v>25</v>
          </cell>
          <cell r="I1873">
            <v>10</v>
          </cell>
          <cell r="J1873" t="str">
            <v>缺考</v>
          </cell>
          <cell r="K1873" t="str">
            <v>缺考</v>
          </cell>
        </row>
        <row r="1874">
          <cell r="G1874" t="str">
            <v>20228022511</v>
          </cell>
          <cell r="H1874">
            <v>25</v>
          </cell>
          <cell r="I1874">
            <v>11</v>
          </cell>
          <cell r="J1874" t="str">
            <v>缺考</v>
          </cell>
          <cell r="K1874" t="str">
            <v>缺考</v>
          </cell>
        </row>
        <row r="1875">
          <cell r="G1875" t="str">
            <v>20228022512</v>
          </cell>
          <cell r="H1875">
            <v>25</v>
          </cell>
          <cell r="I1875">
            <v>12</v>
          </cell>
        </row>
        <row r="1875">
          <cell r="K1875">
            <v>54</v>
          </cell>
        </row>
        <row r="1876">
          <cell r="G1876" t="str">
            <v>20228022513</v>
          </cell>
          <cell r="H1876">
            <v>25</v>
          </cell>
          <cell r="I1876">
            <v>13</v>
          </cell>
        </row>
        <row r="1876">
          <cell r="K1876">
            <v>67</v>
          </cell>
        </row>
        <row r="1877">
          <cell r="G1877" t="str">
            <v>20228022514</v>
          </cell>
          <cell r="H1877">
            <v>25</v>
          </cell>
          <cell r="I1877">
            <v>14</v>
          </cell>
          <cell r="J1877" t="str">
            <v>缺考</v>
          </cell>
          <cell r="K1877" t="str">
            <v>缺考</v>
          </cell>
        </row>
        <row r="1878">
          <cell r="G1878" t="str">
            <v>20228022515</v>
          </cell>
          <cell r="H1878">
            <v>25</v>
          </cell>
          <cell r="I1878">
            <v>15</v>
          </cell>
        </row>
        <row r="1878">
          <cell r="K1878">
            <v>57.5</v>
          </cell>
        </row>
        <row r="1879">
          <cell r="G1879" t="str">
            <v>20228022516</v>
          </cell>
          <cell r="H1879">
            <v>25</v>
          </cell>
          <cell r="I1879">
            <v>16</v>
          </cell>
        </row>
        <row r="1879">
          <cell r="K1879">
            <v>56.5</v>
          </cell>
        </row>
        <row r="1880">
          <cell r="G1880" t="str">
            <v>20228022517</v>
          </cell>
          <cell r="H1880">
            <v>25</v>
          </cell>
          <cell r="I1880">
            <v>17</v>
          </cell>
          <cell r="J1880" t="str">
            <v>缺考</v>
          </cell>
          <cell r="K1880" t="str">
            <v>缺考</v>
          </cell>
        </row>
        <row r="1881">
          <cell r="G1881" t="str">
            <v>20228022518</v>
          </cell>
          <cell r="H1881">
            <v>25</v>
          </cell>
          <cell r="I1881">
            <v>18</v>
          </cell>
        </row>
        <row r="1881">
          <cell r="K1881">
            <v>48.5</v>
          </cell>
        </row>
        <row r="1882">
          <cell r="G1882" t="str">
            <v>20228022519</v>
          </cell>
          <cell r="H1882">
            <v>25</v>
          </cell>
          <cell r="I1882">
            <v>19</v>
          </cell>
        </row>
        <row r="1882">
          <cell r="K1882">
            <v>59</v>
          </cell>
        </row>
        <row r="1883">
          <cell r="G1883" t="str">
            <v>20228022520</v>
          </cell>
          <cell r="H1883">
            <v>25</v>
          </cell>
          <cell r="I1883">
            <v>20</v>
          </cell>
        </row>
        <row r="1883">
          <cell r="K1883">
            <v>67.5</v>
          </cell>
        </row>
        <row r="1884">
          <cell r="G1884" t="str">
            <v>20228022521</v>
          </cell>
          <cell r="H1884">
            <v>25</v>
          </cell>
          <cell r="I1884">
            <v>21</v>
          </cell>
          <cell r="J1884" t="str">
            <v>缺考</v>
          </cell>
          <cell r="K1884" t="str">
            <v>缺考</v>
          </cell>
        </row>
        <row r="1885">
          <cell r="G1885" t="str">
            <v>20228022522</v>
          </cell>
          <cell r="H1885">
            <v>25</v>
          </cell>
          <cell r="I1885">
            <v>22</v>
          </cell>
        </row>
        <row r="1885">
          <cell r="K1885">
            <v>58.5</v>
          </cell>
        </row>
        <row r="1886">
          <cell r="G1886" t="str">
            <v>20228022523</v>
          </cell>
          <cell r="H1886">
            <v>25</v>
          </cell>
          <cell r="I1886">
            <v>23</v>
          </cell>
        </row>
        <row r="1886">
          <cell r="K1886">
            <v>68.5</v>
          </cell>
        </row>
        <row r="1887">
          <cell r="G1887" t="str">
            <v>20228022524</v>
          </cell>
          <cell r="H1887">
            <v>25</v>
          </cell>
          <cell r="I1887">
            <v>24</v>
          </cell>
          <cell r="J1887" t="str">
            <v>缺考</v>
          </cell>
          <cell r="K1887" t="str">
            <v>缺考</v>
          </cell>
        </row>
        <row r="1888">
          <cell r="G1888" t="str">
            <v>20228022525</v>
          </cell>
          <cell r="H1888">
            <v>25</v>
          </cell>
          <cell r="I1888">
            <v>25</v>
          </cell>
          <cell r="J1888" t="str">
            <v>缺考</v>
          </cell>
          <cell r="K1888" t="str">
            <v>缺考</v>
          </cell>
        </row>
        <row r="1889">
          <cell r="G1889" t="str">
            <v>20228022526</v>
          </cell>
          <cell r="H1889">
            <v>25</v>
          </cell>
          <cell r="I1889">
            <v>26</v>
          </cell>
        </row>
        <row r="1889">
          <cell r="K1889">
            <v>60</v>
          </cell>
        </row>
        <row r="1890">
          <cell r="G1890" t="str">
            <v>20228022527</v>
          </cell>
          <cell r="H1890">
            <v>25</v>
          </cell>
          <cell r="I1890">
            <v>27</v>
          </cell>
        </row>
        <row r="1890">
          <cell r="K1890">
            <v>59.5</v>
          </cell>
        </row>
        <row r="1891">
          <cell r="G1891" t="str">
            <v>20228022528</v>
          </cell>
          <cell r="H1891">
            <v>25</v>
          </cell>
          <cell r="I1891">
            <v>28</v>
          </cell>
          <cell r="J1891" t="str">
            <v>缺考</v>
          </cell>
          <cell r="K1891" t="str">
            <v>缺考</v>
          </cell>
        </row>
        <row r="1892">
          <cell r="G1892" t="str">
            <v>20228022529</v>
          </cell>
          <cell r="H1892">
            <v>25</v>
          </cell>
          <cell r="I1892">
            <v>29</v>
          </cell>
        </row>
        <row r="1892">
          <cell r="K1892">
            <v>65</v>
          </cell>
        </row>
        <row r="1893">
          <cell r="G1893" t="str">
            <v>20228022530</v>
          </cell>
          <cell r="H1893">
            <v>25</v>
          </cell>
          <cell r="I1893">
            <v>30</v>
          </cell>
        </row>
        <row r="1893">
          <cell r="K1893">
            <v>64</v>
          </cell>
        </row>
        <row r="1894">
          <cell r="G1894" t="str">
            <v>20228022601</v>
          </cell>
          <cell r="H1894">
            <v>26</v>
          </cell>
          <cell r="I1894" t="str">
            <v>01</v>
          </cell>
        </row>
        <row r="1894">
          <cell r="K1894">
            <v>65</v>
          </cell>
        </row>
        <row r="1895">
          <cell r="G1895" t="str">
            <v>20228022602</v>
          </cell>
          <cell r="H1895">
            <v>26</v>
          </cell>
          <cell r="I1895" t="str">
            <v>02</v>
          </cell>
        </row>
        <row r="1895">
          <cell r="K1895">
            <v>66</v>
          </cell>
        </row>
        <row r="1896">
          <cell r="G1896" t="str">
            <v>20228022603</v>
          </cell>
          <cell r="H1896">
            <v>26</v>
          </cell>
          <cell r="I1896" t="str">
            <v>03</v>
          </cell>
        </row>
        <row r="1896">
          <cell r="K1896">
            <v>49.5</v>
          </cell>
        </row>
        <row r="1897">
          <cell r="G1897" t="str">
            <v>20228022604</v>
          </cell>
          <cell r="H1897">
            <v>26</v>
          </cell>
          <cell r="I1897" t="str">
            <v>04</v>
          </cell>
          <cell r="J1897" t="str">
            <v>缺考</v>
          </cell>
          <cell r="K1897" t="str">
            <v>缺考</v>
          </cell>
        </row>
        <row r="1898">
          <cell r="G1898" t="str">
            <v>20228022605</v>
          </cell>
          <cell r="H1898">
            <v>26</v>
          </cell>
          <cell r="I1898" t="str">
            <v>05</v>
          </cell>
        </row>
        <row r="1898">
          <cell r="K1898">
            <v>66</v>
          </cell>
        </row>
        <row r="1899">
          <cell r="G1899" t="str">
            <v>20228022606</v>
          </cell>
          <cell r="H1899">
            <v>26</v>
          </cell>
          <cell r="I1899" t="str">
            <v>06</v>
          </cell>
        </row>
        <row r="1899">
          <cell r="K1899">
            <v>50.5</v>
          </cell>
        </row>
        <row r="1900">
          <cell r="G1900" t="str">
            <v>20228022607</v>
          </cell>
          <cell r="H1900">
            <v>26</v>
          </cell>
          <cell r="I1900" t="str">
            <v>07</v>
          </cell>
        </row>
        <row r="1900">
          <cell r="K1900">
            <v>70</v>
          </cell>
        </row>
        <row r="1901">
          <cell r="G1901" t="str">
            <v>20228022608</v>
          </cell>
          <cell r="H1901">
            <v>26</v>
          </cell>
          <cell r="I1901" t="str">
            <v>08</v>
          </cell>
        </row>
        <row r="1901">
          <cell r="K1901">
            <v>69</v>
          </cell>
        </row>
        <row r="1902">
          <cell r="G1902" t="str">
            <v>20228022609</v>
          </cell>
          <cell r="H1902">
            <v>26</v>
          </cell>
          <cell r="I1902" t="str">
            <v>09</v>
          </cell>
        </row>
        <row r="1902">
          <cell r="K1902">
            <v>63</v>
          </cell>
        </row>
        <row r="1903">
          <cell r="G1903" t="str">
            <v>20228022610</v>
          </cell>
          <cell r="H1903">
            <v>26</v>
          </cell>
          <cell r="I1903">
            <v>10</v>
          </cell>
        </row>
        <row r="1903">
          <cell r="K1903">
            <v>70.5</v>
          </cell>
        </row>
        <row r="1904">
          <cell r="G1904" t="str">
            <v>20228022611</v>
          </cell>
          <cell r="H1904">
            <v>26</v>
          </cell>
          <cell r="I1904">
            <v>11</v>
          </cell>
        </row>
        <row r="1904">
          <cell r="K1904">
            <v>52</v>
          </cell>
        </row>
        <row r="1905">
          <cell r="G1905" t="str">
            <v>20228022612</v>
          </cell>
          <cell r="H1905">
            <v>26</v>
          </cell>
          <cell r="I1905">
            <v>12</v>
          </cell>
          <cell r="J1905" t="str">
            <v>缺考</v>
          </cell>
          <cell r="K1905" t="str">
            <v>缺考</v>
          </cell>
        </row>
        <row r="1906">
          <cell r="G1906" t="str">
            <v>20228022613</v>
          </cell>
          <cell r="H1906">
            <v>26</v>
          </cell>
          <cell r="I1906">
            <v>13</v>
          </cell>
        </row>
        <row r="1906">
          <cell r="K1906">
            <v>77</v>
          </cell>
        </row>
        <row r="1907">
          <cell r="G1907" t="str">
            <v>20228022614</v>
          </cell>
          <cell r="H1907">
            <v>26</v>
          </cell>
          <cell r="I1907">
            <v>14</v>
          </cell>
        </row>
        <row r="1907">
          <cell r="K1907">
            <v>59.5</v>
          </cell>
        </row>
        <row r="1908">
          <cell r="G1908" t="str">
            <v>20228022615</v>
          </cell>
          <cell r="H1908">
            <v>26</v>
          </cell>
          <cell r="I1908">
            <v>15</v>
          </cell>
        </row>
        <row r="1908">
          <cell r="K1908">
            <v>72.5</v>
          </cell>
        </row>
        <row r="1909">
          <cell r="G1909" t="str">
            <v>20228022616</v>
          </cell>
          <cell r="H1909">
            <v>26</v>
          </cell>
          <cell r="I1909">
            <v>16</v>
          </cell>
        </row>
        <row r="1909">
          <cell r="K1909">
            <v>62.5</v>
          </cell>
        </row>
        <row r="1910">
          <cell r="G1910" t="str">
            <v>20228022617</v>
          </cell>
          <cell r="H1910">
            <v>26</v>
          </cell>
          <cell r="I1910">
            <v>17</v>
          </cell>
          <cell r="J1910" t="str">
            <v>缺考</v>
          </cell>
          <cell r="K1910" t="str">
            <v>缺考</v>
          </cell>
        </row>
        <row r="1911">
          <cell r="G1911" t="str">
            <v>20228022618</v>
          </cell>
          <cell r="H1911">
            <v>26</v>
          </cell>
          <cell r="I1911">
            <v>18</v>
          </cell>
        </row>
        <row r="1911">
          <cell r="K1911">
            <v>58.5</v>
          </cell>
        </row>
        <row r="1912">
          <cell r="G1912" t="str">
            <v>20228022619</v>
          </cell>
          <cell r="H1912">
            <v>26</v>
          </cell>
          <cell r="I1912">
            <v>19</v>
          </cell>
        </row>
        <row r="1912">
          <cell r="K1912">
            <v>61</v>
          </cell>
        </row>
        <row r="1913">
          <cell r="G1913" t="str">
            <v>20228022620</v>
          </cell>
          <cell r="H1913">
            <v>26</v>
          </cell>
          <cell r="I1913">
            <v>20</v>
          </cell>
        </row>
        <row r="1913">
          <cell r="K1913">
            <v>67.5</v>
          </cell>
        </row>
        <row r="1914">
          <cell r="G1914" t="str">
            <v>20228022621</v>
          </cell>
          <cell r="H1914">
            <v>26</v>
          </cell>
          <cell r="I1914">
            <v>21</v>
          </cell>
          <cell r="J1914" t="str">
            <v>缺考</v>
          </cell>
          <cell r="K1914" t="str">
            <v>缺考</v>
          </cell>
        </row>
        <row r="1915">
          <cell r="G1915" t="str">
            <v>20228022622</v>
          </cell>
          <cell r="H1915">
            <v>26</v>
          </cell>
          <cell r="I1915">
            <v>22</v>
          </cell>
          <cell r="J1915" t="str">
            <v>缺考</v>
          </cell>
          <cell r="K1915" t="str">
            <v>缺考</v>
          </cell>
        </row>
        <row r="1916">
          <cell r="G1916" t="str">
            <v>20228022623</v>
          </cell>
          <cell r="H1916">
            <v>26</v>
          </cell>
          <cell r="I1916">
            <v>23</v>
          </cell>
        </row>
        <row r="1916">
          <cell r="K1916">
            <v>57.5</v>
          </cell>
        </row>
        <row r="1917">
          <cell r="G1917" t="str">
            <v>20228022624</v>
          </cell>
          <cell r="H1917">
            <v>26</v>
          </cell>
          <cell r="I1917">
            <v>24</v>
          </cell>
        </row>
        <row r="1917">
          <cell r="K1917">
            <v>67</v>
          </cell>
        </row>
        <row r="1918">
          <cell r="G1918" t="str">
            <v>20228022625</v>
          </cell>
          <cell r="H1918">
            <v>26</v>
          </cell>
          <cell r="I1918">
            <v>25</v>
          </cell>
        </row>
        <row r="1918">
          <cell r="K1918">
            <v>71</v>
          </cell>
        </row>
        <row r="1919">
          <cell r="G1919" t="str">
            <v>20228022626</v>
          </cell>
          <cell r="H1919">
            <v>26</v>
          </cell>
          <cell r="I1919">
            <v>26</v>
          </cell>
        </row>
        <row r="1919">
          <cell r="K1919">
            <v>60.5</v>
          </cell>
        </row>
        <row r="1920">
          <cell r="G1920" t="str">
            <v>20228022627</v>
          </cell>
          <cell r="H1920">
            <v>26</v>
          </cell>
          <cell r="I1920">
            <v>27</v>
          </cell>
        </row>
        <row r="1920">
          <cell r="K1920">
            <v>62.5</v>
          </cell>
        </row>
        <row r="1921">
          <cell r="G1921" t="str">
            <v>20228022628</v>
          </cell>
          <cell r="H1921">
            <v>26</v>
          </cell>
          <cell r="I1921">
            <v>28</v>
          </cell>
        </row>
        <row r="1921">
          <cell r="K1921">
            <v>63</v>
          </cell>
        </row>
        <row r="1922">
          <cell r="G1922" t="str">
            <v>20228022629</v>
          </cell>
          <cell r="H1922">
            <v>26</v>
          </cell>
          <cell r="I1922">
            <v>29</v>
          </cell>
        </row>
        <row r="1922">
          <cell r="K1922">
            <v>67.5</v>
          </cell>
        </row>
        <row r="1923">
          <cell r="G1923" t="str">
            <v>20228022630</v>
          </cell>
          <cell r="H1923">
            <v>26</v>
          </cell>
          <cell r="I1923">
            <v>30</v>
          </cell>
        </row>
        <row r="1923">
          <cell r="K1923">
            <v>61.5</v>
          </cell>
        </row>
        <row r="1924">
          <cell r="G1924" t="str">
            <v>20228022701</v>
          </cell>
          <cell r="H1924">
            <v>27</v>
          </cell>
          <cell r="I1924" t="str">
            <v>01</v>
          </cell>
        </row>
        <row r="1924">
          <cell r="K1924">
            <v>40.5</v>
          </cell>
        </row>
        <row r="1925">
          <cell r="G1925" t="str">
            <v>20228022702</v>
          </cell>
          <cell r="H1925">
            <v>27</v>
          </cell>
          <cell r="I1925" t="str">
            <v>02</v>
          </cell>
        </row>
        <row r="1925">
          <cell r="K1925">
            <v>67.5</v>
          </cell>
        </row>
        <row r="1926">
          <cell r="G1926" t="str">
            <v>20228022703</v>
          </cell>
          <cell r="H1926">
            <v>27</v>
          </cell>
          <cell r="I1926" t="str">
            <v>03</v>
          </cell>
        </row>
        <row r="1926">
          <cell r="K1926">
            <v>75.5</v>
          </cell>
        </row>
        <row r="1927">
          <cell r="G1927" t="str">
            <v>20228022704</v>
          </cell>
          <cell r="H1927">
            <v>27</v>
          </cell>
          <cell r="I1927" t="str">
            <v>04</v>
          </cell>
        </row>
        <row r="1927">
          <cell r="K1927">
            <v>74</v>
          </cell>
        </row>
        <row r="1928">
          <cell r="G1928" t="str">
            <v>20228022705</v>
          </cell>
          <cell r="H1928">
            <v>27</v>
          </cell>
          <cell r="I1928" t="str">
            <v>05</v>
          </cell>
          <cell r="J1928" t="str">
            <v>缺考</v>
          </cell>
          <cell r="K1928" t="str">
            <v>缺考</v>
          </cell>
        </row>
        <row r="1929">
          <cell r="G1929" t="str">
            <v>20228022706</v>
          </cell>
          <cell r="H1929">
            <v>27</v>
          </cell>
          <cell r="I1929" t="str">
            <v>06</v>
          </cell>
        </row>
        <row r="1929">
          <cell r="K1929">
            <v>71</v>
          </cell>
        </row>
        <row r="1930">
          <cell r="G1930" t="str">
            <v>20228022707</v>
          </cell>
          <cell r="H1930">
            <v>27</v>
          </cell>
          <cell r="I1930" t="str">
            <v>07</v>
          </cell>
        </row>
        <row r="1930">
          <cell r="K1930">
            <v>64</v>
          </cell>
        </row>
        <row r="1931">
          <cell r="G1931" t="str">
            <v>20228022708</v>
          </cell>
          <cell r="H1931">
            <v>27</v>
          </cell>
          <cell r="I1931" t="str">
            <v>08</v>
          </cell>
          <cell r="J1931" t="str">
            <v>缺考</v>
          </cell>
          <cell r="K1931" t="str">
            <v>缺考</v>
          </cell>
        </row>
        <row r="1932">
          <cell r="G1932" t="str">
            <v>20228022709</v>
          </cell>
          <cell r="H1932">
            <v>27</v>
          </cell>
          <cell r="I1932" t="str">
            <v>09</v>
          </cell>
        </row>
        <row r="1932">
          <cell r="K1932">
            <v>73.5</v>
          </cell>
        </row>
        <row r="1933">
          <cell r="G1933" t="str">
            <v>20228022710</v>
          </cell>
          <cell r="H1933">
            <v>27</v>
          </cell>
          <cell r="I1933">
            <v>10</v>
          </cell>
        </row>
        <row r="1933">
          <cell r="K1933">
            <v>68</v>
          </cell>
        </row>
        <row r="1934">
          <cell r="G1934" t="str">
            <v>20228022711</v>
          </cell>
          <cell r="H1934">
            <v>27</v>
          </cell>
          <cell r="I1934">
            <v>11</v>
          </cell>
        </row>
        <row r="1934">
          <cell r="K1934">
            <v>65.5</v>
          </cell>
        </row>
        <row r="1935">
          <cell r="G1935" t="str">
            <v>20228022712</v>
          </cell>
          <cell r="H1935">
            <v>27</v>
          </cell>
          <cell r="I1935">
            <v>12</v>
          </cell>
        </row>
        <row r="1935">
          <cell r="K1935">
            <v>48</v>
          </cell>
        </row>
        <row r="1936">
          <cell r="G1936" t="str">
            <v>20228022713</v>
          </cell>
          <cell r="H1936">
            <v>27</v>
          </cell>
          <cell r="I1936">
            <v>13</v>
          </cell>
        </row>
        <row r="1936">
          <cell r="K1936">
            <v>66.5</v>
          </cell>
        </row>
        <row r="1937">
          <cell r="G1937" t="str">
            <v>20228022714</v>
          </cell>
          <cell r="H1937">
            <v>27</v>
          </cell>
          <cell r="I1937">
            <v>14</v>
          </cell>
          <cell r="J1937" t="str">
            <v>缺考</v>
          </cell>
          <cell r="K1937" t="str">
            <v>缺考</v>
          </cell>
        </row>
        <row r="1938">
          <cell r="G1938" t="str">
            <v>20228022715</v>
          </cell>
          <cell r="H1938">
            <v>27</v>
          </cell>
          <cell r="I1938">
            <v>15</v>
          </cell>
        </row>
        <row r="1938">
          <cell r="K1938">
            <v>67.5</v>
          </cell>
        </row>
        <row r="1939">
          <cell r="G1939" t="str">
            <v>20228022716</v>
          </cell>
          <cell r="H1939">
            <v>27</v>
          </cell>
          <cell r="I1939">
            <v>16</v>
          </cell>
        </row>
        <row r="1939">
          <cell r="K1939">
            <v>58.5</v>
          </cell>
        </row>
        <row r="1940">
          <cell r="G1940" t="str">
            <v>20228022717</v>
          </cell>
          <cell r="H1940">
            <v>27</v>
          </cell>
          <cell r="I1940">
            <v>17</v>
          </cell>
        </row>
        <row r="1940">
          <cell r="K1940">
            <v>73.5</v>
          </cell>
        </row>
        <row r="1941">
          <cell r="G1941" t="str">
            <v>20228022718</v>
          </cell>
          <cell r="H1941">
            <v>27</v>
          </cell>
          <cell r="I1941">
            <v>18</v>
          </cell>
        </row>
        <row r="1941">
          <cell r="K1941">
            <v>71</v>
          </cell>
        </row>
        <row r="1942">
          <cell r="G1942" t="str">
            <v>20228022719</v>
          </cell>
          <cell r="H1942">
            <v>27</v>
          </cell>
          <cell r="I1942">
            <v>19</v>
          </cell>
          <cell r="J1942" t="str">
            <v>缺考</v>
          </cell>
          <cell r="K1942" t="str">
            <v>缺考</v>
          </cell>
        </row>
        <row r="1943">
          <cell r="G1943" t="str">
            <v>20228022720</v>
          </cell>
          <cell r="H1943">
            <v>27</v>
          </cell>
          <cell r="I1943">
            <v>20</v>
          </cell>
          <cell r="J1943" t="str">
            <v>缺考</v>
          </cell>
          <cell r="K1943" t="str">
            <v>缺考</v>
          </cell>
        </row>
        <row r="1944">
          <cell r="G1944" t="str">
            <v>20228022721</v>
          </cell>
          <cell r="H1944">
            <v>27</v>
          </cell>
          <cell r="I1944">
            <v>21</v>
          </cell>
        </row>
        <row r="1944">
          <cell r="K1944">
            <v>59.5</v>
          </cell>
        </row>
        <row r="1945">
          <cell r="G1945" t="str">
            <v>20228022722</v>
          </cell>
          <cell r="H1945">
            <v>27</v>
          </cell>
          <cell r="I1945">
            <v>22</v>
          </cell>
        </row>
        <row r="1945">
          <cell r="K1945">
            <v>58.5</v>
          </cell>
        </row>
        <row r="1946">
          <cell r="G1946" t="str">
            <v>20228022723</v>
          </cell>
          <cell r="H1946">
            <v>27</v>
          </cell>
          <cell r="I1946">
            <v>23</v>
          </cell>
        </row>
        <row r="1946">
          <cell r="K1946">
            <v>64</v>
          </cell>
        </row>
        <row r="1947">
          <cell r="G1947" t="str">
            <v>20228022724</v>
          </cell>
          <cell r="H1947">
            <v>27</v>
          </cell>
          <cell r="I1947">
            <v>24</v>
          </cell>
        </row>
        <row r="1947">
          <cell r="K1947">
            <v>63.5</v>
          </cell>
        </row>
        <row r="1948">
          <cell r="G1948" t="str">
            <v>20228022725</v>
          </cell>
          <cell r="H1948">
            <v>27</v>
          </cell>
          <cell r="I1948">
            <v>25</v>
          </cell>
          <cell r="J1948" t="str">
            <v>缺考</v>
          </cell>
          <cell r="K1948" t="str">
            <v>缺考</v>
          </cell>
        </row>
        <row r="1949">
          <cell r="G1949" t="str">
            <v>20228022726</v>
          </cell>
          <cell r="H1949">
            <v>27</v>
          </cell>
          <cell r="I1949">
            <v>26</v>
          </cell>
        </row>
        <row r="1949">
          <cell r="K1949">
            <v>69.5</v>
          </cell>
        </row>
        <row r="1950">
          <cell r="G1950" t="str">
            <v>20228022727</v>
          </cell>
          <cell r="H1950">
            <v>27</v>
          </cell>
          <cell r="I1950">
            <v>27</v>
          </cell>
          <cell r="J1950" t="str">
            <v>缺考</v>
          </cell>
          <cell r="K1950" t="str">
            <v>缺考</v>
          </cell>
        </row>
        <row r="1951">
          <cell r="G1951" t="str">
            <v>20228022728</v>
          </cell>
          <cell r="H1951">
            <v>27</v>
          </cell>
          <cell r="I1951">
            <v>28</v>
          </cell>
        </row>
        <row r="1951">
          <cell r="K1951">
            <v>72.5</v>
          </cell>
        </row>
        <row r="1952">
          <cell r="G1952" t="str">
            <v>20228022729</v>
          </cell>
          <cell r="H1952">
            <v>27</v>
          </cell>
          <cell r="I1952">
            <v>29</v>
          </cell>
        </row>
        <row r="1952">
          <cell r="K1952">
            <v>57</v>
          </cell>
        </row>
        <row r="1953">
          <cell r="G1953" t="str">
            <v>20228022730</v>
          </cell>
          <cell r="H1953">
            <v>27</v>
          </cell>
          <cell r="I1953">
            <v>30</v>
          </cell>
        </row>
        <row r="1953">
          <cell r="K1953">
            <v>64</v>
          </cell>
        </row>
        <row r="1954">
          <cell r="G1954" t="str">
            <v>20228022801</v>
          </cell>
          <cell r="H1954">
            <v>28</v>
          </cell>
          <cell r="I1954" t="str">
            <v>01</v>
          </cell>
        </row>
        <row r="1954">
          <cell r="K1954">
            <v>68.5</v>
          </cell>
        </row>
        <row r="1955">
          <cell r="G1955" t="str">
            <v>20228022802</v>
          </cell>
          <cell r="H1955">
            <v>28</v>
          </cell>
          <cell r="I1955" t="str">
            <v>02</v>
          </cell>
        </row>
        <row r="1955">
          <cell r="K1955">
            <v>59</v>
          </cell>
        </row>
        <row r="1956">
          <cell r="G1956" t="str">
            <v>20228022803</v>
          </cell>
          <cell r="H1956">
            <v>28</v>
          </cell>
          <cell r="I1956" t="str">
            <v>03</v>
          </cell>
        </row>
        <row r="1956">
          <cell r="K1956">
            <v>54</v>
          </cell>
        </row>
        <row r="1957">
          <cell r="G1957" t="str">
            <v>20228022804</v>
          </cell>
          <cell r="H1957">
            <v>28</v>
          </cell>
          <cell r="I1957" t="str">
            <v>04</v>
          </cell>
        </row>
        <row r="1957">
          <cell r="K1957">
            <v>56</v>
          </cell>
        </row>
        <row r="1958">
          <cell r="G1958" t="str">
            <v>20228022805</v>
          </cell>
          <cell r="H1958">
            <v>28</v>
          </cell>
          <cell r="I1958" t="str">
            <v>05</v>
          </cell>
          <cell r="J1958" t="str">
            <v>缺考</v>
          </cell>
          <cell r="K1958" t="str">
            <v>缺考</v>
          </cell>
        </row>
        <row r="1959">
          <cell r="G1959" t="str">
            <v>20228022806</v>
          </cell>
          <cell r="H1959">
            <v>28</v>
          </cell>
          <cell r="I1959" t="str">
            <v>06</v>
          </cell>
        </row>
        <row r="1959">
          <cell r="K1959">
            <v>63.5</v>
          </cell>
        </row>
        <row r="1960">
          <cell r="G1960" t="str">
            <v>20228022807</v>
          </cell>
          <cell r="H1960">
            <v>28</v>
          </cell>
          <cell r="I1960" t="str">
            <v>07</v>
          </cell>
        </row>
        <row r="1960">
          <cell r="K1960">
            <v>60.5</v>
          </cell>
        </row>
        <row r="1961">
          <cell r="G1961" t="str">
            <v>20228022808</v>
          </cell>
          <cell r="H1961">
            <v>28</v>
          </cell>
          <cell r="I1961" t="str">
            <v>08</v>
          </cell>
          <cell r="J1961" t="str">
            <v>缺考</v>
          </cell>
          <cell r="K1961" t="str">
            <v>缺考</v>
          </cell>
        </row>
        <row r="1962">
          <cell r="G1962" t="str">
            <v>20228022809</v>
          </cell>
          <cell r="H1962">
            <v>28</v>
          </cell>
          <cell r="I1962" t="str">
            <v>09</v>
          </cell>
        </row>
        <row r="1962">
          <cell r="K1962">
            <v>72.5</v>
          </cell>
        </row>
        <row r="1963">
          <cell r="G1963" t="str">
            <v>20228022810</v>
          </cell>
          <cell r="H1963">
            <v>28</v>
          </cell>
          <cell r="I1963">
            <v>10</v>
          </cell>
        </row>
        <row r="1963">
          <cell r="K1963">
            <v>63.5</v>
          </cell>
        </row>
        <row r="1964">
          <cell r="G1964" t="str">
            <v>20228022811</v>
          </cell>
          <cell r="H1964">
            <v>28</v>
          </cell>
          <cell r="I1964">
            <v>11</v>
          </cell>
          <cell r="J1964" t="str">
            <v>缺考</v>
          </cell>
          <cell r="K1964" t="str">
            <v>缺考</v>
          </cell>
        </row>
        <row r="1965">
          <cell r="G1965" t="str">
            <v>20228022812</v>
          </cell>
          <cell r="H1965">
            <v>28</v>
          </cell>
          <cell r="I1965">
            <v>12</v>
          </cell>
          <cell r="J1965" t="str">
            <v>缺考</v>
          </cell>
          <cell r="K1965" t="str">
            <v>缺考</v>
          </cell>
        </row>
        <row r="1966">
          <cell r="G1966" t="str">
            <v>20228022813</v>
          </cell>
          <cell r="H1966">
            <v>28</v>
          </cell>
          <cell r="I1966">
            <v>13</v>
          </cell>
        </row>
        <row r="1966">
          <cell r="K1966">
            <v>70</v>
          </cell>
        </row>
        <row r="1967">
          <cell r="G1967" t="str">
            <v>20228022814</v>
          </cell>
          <cell r="H1967">
            <v>28</v>
          </cell>
          <cell r="I1967">
            <v>14</v>
          </cell>
          <cell r="J1967" t="str">
            <v>缺考</v>
          </cell>
          <cell r="K1967" t="str">
            <v>缺考</v>
          </cell>
        </row>
        <row r="1968">
          <cell r="G1968" t="str">
            <v>20228022815</v>
          </cell>
          <cell r="H1968">
            <v>28</v>
          </cell>
          <cell r="I1968">
            <v>15</v>
          </cell>
          <cell r="J1968" t="str">
            <v>缺考</v>
          </cell>
          <cell r="K1968" t="str">
            <v>缺考</v>
          </cell>
        </row>
        <row r="1969">
          <cell r="G1969" t="str">
            <v>20228022816</v>
          </cell>
          <cell r="H1969">
            <v>28</v>
          </cell>
          <cell r="I1969">
            <v>16</v>
          </cell>
          <cell r="J1969" t="str">
            <v>缺考</v>
          </cell>
          <cell r="K1969" t="str">
            <v>缺考</v>
          </cell>
        </row>
        <row r="1970">
          <cell r="G1970" t="str">
            <v>20228022817</v>
          </cell>
          <cell r="H1970">
            <v>28</v>
          </cell>
          <cell r="I1970">
            <v>17</v>
          </cell>
          <cell r="J1970" t="str">
            <v>缺考</v>
          </cell>
          <cell r="K1970" t="str">
            <v>缺考</v>
          </cell>
        </row>
        <row r="1971">
          <cell r="G1971" t="str">
            <v>20228022818</v>
          </cell>
          <cell r="H1971">
            <v>28</v>
          </cell>
          <cell r="I1971">
            <v>18</v>
          </cell>
          <cell r="J1971" t="str">
            <v>缺考</v>
          </cell>
          <cell r="K1971" t="str">
            <v>缺考</v>
          </cell>
        </row>
        <row r="1972">
          <cell r="G1972" t="str">
            <v>20228022819</v>
          </cell>
          <cell r="H1972">
            <v>28</v>
          </cell>
          <cell r="I1972">
            <v>19</v>
          </cell>
        </row>
        <row r="1972">
          <cell r="K1972">
            <v>68</v>
          </cell>
        </row>
        <row r="1973">
          <cell r="G1973" t="str">
            <v>20228022820</v>
          </cell>
          <cell r="H1973">
            <v>28</v>
          </cell>
          <cell r="I1973">
            <v>20</v>
          </cell>
          <cell r="J1973" t="str">
            <v>缺考</v>
          </cell>
          <cell r="K1973" t="str">
            <v>缺考</v>
          </cell>
        </row>
        <row r="1974">
          <cell r="G1974" t="str">
            <v>20228022821</v>
          </cell>
          <cell r="H1974">
            <v>28</v>
          </cell>
          <cell r="I1974">
            <v>21</v>
          </cell>
        </row>
        <row r="1974">
          <cell r="K1974">
            <v>57</v>
          </cell>
        </row>
        <row r="1975">
          <cell r="G1975" t="str">
            <v>20228022822</v>
          </cell>
          <cell r="H1975">
            <v>28</v>
          </cell>
          <cell r="I1975">
            <v>22</v>
          </cell>
        </row>
        <row r="1975">
          <cell r="K1975">
            <v>59</v>
          </cell>
        </row>
        <row r="1976">
          <cell r="G1976" t="str">
            <v>20228022823</v>
          </cell>
          <cell r="H1976">
            <v>28</v>
          </cell>
          <cell r="I1976">
            <v>23</v>
          </cell>
        </row>
        <row r="1976">
          <cell r="K1976">
            <v>64</v>
          </cell>
        </row>
        <row r="1977">
          <cell r="G1977" t="str">
            <v>20228022824</v>
          </cell>
          <cell r="H1977">
            <v>28</v>
          </cell>
          <cell r="I1977">
            <v>24</v>
          </cell>
        </row>
        <row r="1977">
          <cell r="K1977">
            <v>63.5</v>
          </cell>
        </row>
        <row r="1978">
          <cell r="G1978" t="str">
            <v>20228022825</v>
          </cell>
          <cell r="H1978">
            <v>28</v>
          </cell>
          <cell r="I1978">
            <v>25</v>
          </cell>
          <cell r="J1978" t="str">
            <v>缺考</v>
          </cell>
          <cell r="K1978" t="str">
            <v>缺考</v>
          </cell>
        </row>
        <row r="1979">
          <cell r="G1979" t="str">
            <v>20228022826</v>
          </cell>
          <cell r="H1979">
            <v>28</v>
          </cell>
          <cell r="I1979">
            <v>26</v>
          </cell>
          <cell r="J1979" t="str">
            <v>缺考</v>
          </cell>
          <cell r="K1979" t="str">
            <v>缺考</v>
          </cell>
        </row>
        <row r="1980">
          <cell r="G1980" t="str">
            <v>20228022827</v>
          </cell>
          <cell r="H1980">
            <v>28</v>
          </cell>
          <cell r="I1980">
            <v>27</v>
          </cell>
        </row>
        <row r="1980">
          <cell r="K1980">
            <v>70</v>
          </cell>
        </row>
        <row r="1981">
          <cell r="G1981" t="str">
            <v>20228022828</v>
          </cell>
          <cell r="H1981">
            <v>28</v>
          </cell>
          <cell r="I1981">
            <v>28</v>
          </cell>
          <cell r="J1981" t="str">
            <v>缺考</v>
          </cell>
          <cell r="K1981" t="str">
            <v>缺考</v>
          </cell>
        </row>
        <row r="1982">
          <cell r="G1982" t="str">
            <v>20228022829</v>
          </cell>
          <cell r="H1982">
            <v>28</v>
          </cell>
          <cell r="I1982">
            <v>29</v>
          </cell>
          <cell r="J1982" t="str">
            <v>缺考</v>
          </cell>
          <cell r="K1982" t="str">
            <v>缺考</v>
          </cell>
        </row>
        <row r="1983">
          <cell r="G1983" t="str">
            <v>20228022830</v>
          </cell>
          <cell r="H1983">
            <v>28</v>
          </cell>
          <cell r="I1983">
            <v>30</v>
          </cell>
        </row>
        <row r="1983">
          <cell r="K1983">
            <v>63.5</v>
          </cell>
        </row>
        <row r="1984">
          <cell r="G1984" t="str">
            <v>20228022901</v>
          </cell>
          <cell r="H1984">
            <v>29</v>
          </cell>
          <cell r="I1984" t="str">
            <v>01</v>
          </cell>
          <cell r="J1984" t="str">
            <v>缺考</v>
          </cell>
          <cell r="K1984" t="str">
            <v>缺考</v>
          </cell>
        </row>
        <row r="1985">
          <cell r="G1985" t="str">
            <v>20228022902</v>
          </cell>
          <cell r="H1985">
            <v>29</v>
          </cell>
          <cell r="I1985" t="str">
            <v>02</v>
          </cell>
        </row>
        <row r="1985">
          <cell r="K1985">
            <v>66</v>
          </cell>
        </row>
        <row r="1986">
          <cell r="G1986" t="str">
            <v>20228022903</v>
          </cell>
          <cell r="H1986">
            <v>29</v>
          </cell>
          <cell r="I1986" t="str">
            <v>03</v>
          </cell>
        </row>
        <row r="1986">
          <cell r="K1986">
            <v>66.5</v>
          </cell>
        </row>
        <row r="1987">
          <cell r="G1987" t="str">
            <v>20228022904</v>
          </cell>
          <cell r="H1987">
            <v>29</v>
          </cell>
          <cell r="I1987" t="str">
            <v>04</v>
          </cell>
        </row>
        <row r="1987">
          <cell r="K1987">
            <v>57</v>
          </cell>
        </row>
        <row r="1988">
          <cell r="G1988" t="str">
            <v>20228022905</v>
          </cell>
          <cell r="H1988">
            <v>29</v>
          </cell>
          <cell r="I1988" t="str">
            <v>05</v>
          </cell>
          <cell r="J1988" t="str">
            <v>缺考</v>
          </cell>
          <cell r="K1988" t="str">
            <v>缺考</v>
          </cell>
        </row>
        <row r="1989">
          <cell r="G1989" t="str">
            <v>20228022906</v>
          </cell>
          <cell r="H1989">
            <v>29</v>
          </cell>
          <cell r="I1989" t="str">
            <v>06</v>
          </cell>
        </row>
        <row r="1989">
          <cell r="K1989">
            <v>57</v>
          </cell>
        </row>
        <row r="1990">
          <cell r="G1990" t="str">
            <v>20228022907</v>
          </cell>
          <cell r="H1990">
            <v>29</v>
          </cell>
          <cell r="I1990" t="str">
            <v>07</v>
          </cell>
        </row>
        <row r="1990">
          <cell r="K1990">
            <v>60</v>
          </cell>
        </row>
        <row r="1991">
          <cell r="G1991" t="str">
            <v>20228022908</v>
          </cell>
          <cell r="H1991">
            <v>29</v>
          </cell>
          <cell r="I1991" t="str">
            <v>08</v>
          </cell>
          <cell r="J1991" t="str">
            <v>缺考</v>
          </cell>
          <cell r="K1991" t="str">
            <v>缺考</v>
          </cell>
        </row>
        <row r="1992">
          <cell r="G1992" t="str">
            <v>20228022909</v>
          </cell>
          <cell r="H1992">
            <v>29</v>
          </cell>
          <cell r="I1992" t="str">
            <v>09</v>
          </cell>
        </row>
        <row r="1992">
          <cell r="K1992">
            <v>56.5</v>
          </cell>
        </row>
        <row r="1993">
          <cell r="G1993" t="str">
            <v>20228022910</v>
          </cell>
          <cell r="H1993">
            <v>29</v>
          </cell>
          <cell r="I1993">
            <v>10</v>
          </cell>
          <cell r="J1993" t="str">
            <v>缺考</v>
          </cell>
          <cell r="K1993" t="str">
            <v>缺考</v>
          </cell>
        </row>
        <row r="1994">
          <cell r="G1994" t="str">
            <v>20228022911</v>
          </cell>
          <cell r="H1994">
            <v>29</v>
          </cell>
          <cell r="I1994">
            <v>11</v>
          </cell>
        </row>
        <row r="1994">
          <cell r="K1994">
            <v>71.5</v>
          </cell>
        </row>
        <row r="1995">
          <cell r="G1995" t="str">
            <v>20228022912</v>
          </cell>
          <cell r="H1995">
            <v>29</v>
          </cell>
          <cell r="I1995">
            <v>12</v>
          </cell>
          <cell r="J1995" t="str">
            <v>缺考</v>
          </cell>
          <cell r="K1995" t="str">
            <v>缺考</v>
          </cell>
        </row>
        <row r="1996">
          <cell r="G1996" t="str">
            <v>20228022913</v>
          </cell>
          <cell r="H1996">
            <v>29</v>
          </cell>
          <cell r="I1996">
            <v>13</v>
          </cell>
          <cell r="J1996" t="str">
            <v>缺考</v>
          </cell>
          <cell r="K1996" t="str">
            <v>缺考</v>
          </cell>
        </row>
        <row r="1997">
          <cell r="G1997" t="str">
            <v>20228022914</v>
          </cell>
          <cell r="H1997">
            <v>29</v>
          </cell>
          <cell r="I1997">
            <v>14</v>
          </cell>
          <cell r="J1997" t="str">
            <v>缺考</v>
          </cell>
          <cell r="K1997" t="str">
            <v>缺考</v>
          </cell>
        </row>
        <row r="1998">
          <cell r="G1998" t="str">
            <v>20228022915</v>
          </cell>
          <cell r="H1998">
            <v>29</v>
          </cell>
          <cell r="I1998">
            <v>15</v>
          </cell>
        </row>
        <row r="1998">
          <cell r="K1998">
            <v>65.5</v>
          </cell>
        </row>
        <row r="1999">
          <cell r="G1999" t="str">
            <v>20228022916</v>
          </cell>
          <cell r="H1999">
            <v>29</v>
          </cell>
          <cell r="I1999">
            <v>16</v>
          </cell>
        </row>
        <row r="1999">
          <cell r="K1999">
            <v>63</v>
          </cell>
        </row>
        <row r="2000">
          <cell r="G2000" t="str">
            <v>20228022917</v>
          </cell>
          <cell r="H2000">
            <v>29</v>
          </cell>
          <cell r="I2000">
            <v>17</v>
          </cell>
        </row>
        <row r="2000">
          <cell r="K2000">
            <v>82</v>
          </cell>
        </row>
        <row r="2001">
          <cell r="G2001" t="str">
            <v>20228022918</v>
          </cell>
          <cell r="H2001">
            <v>29</v>
          </cell>
          <cell r="I2001">
            <v>18</v>
          </cell>
          <cell r="J2001" t="str">
            <v>缺考</v>
          </cell>
          <cell r="K2001" t="str">
            <v>缺考</v>
          </cell>
        </row>
        <row r="2002">
          <cell r="G2002" t="str">
            <v>20228022919</v>
          </cell>
          <cell r="H2002">
            <v>29</v>
          </cell>
          <cell r="I2002">
            <v>19</v>
          </cell>
        </row>
        <row r="2002">
          <cell r="K2002">
            <v>73</v>
          </cell>
        </row>
        <row r="2003">
          <cell r="G2003" t="str">
            <v>20228022920</v>
          </cell>
          <cell r="H2003">
            <v>29</v>
          </cell>
          <cell r="I2003">
            <v>20</v>
          </cell>
        </row>
        <row r="2003">
          <cell r="K2003">
            <v>69.5</v>
          </cell>
        </row>
        <row r="2004">
          <cell r="G2004" t="str">
            <v>20228022921</v>
          </cell>
          <cell r="H2004">
            <v>29</v>
          </cell>
          <cell r="I2004">
            <v>21</v>
          </cell>
        </row>
        <row r="2004">
          <cell r="K2004">
            <v>64</v>
          </cell>
        </row>
        <row r="2005">
          <cell r="G2005" t="str">
            <v>20228022922</v>
          </cell>
          <cell r="H2005">
            <v>29</v>
          </cell>
          <cell r="I2005">
            <v>22</v>
          </cell>
          <cell r="J2005" t="str">
            <v>缺考</v>
          </cell>
          <cell r="K2005" t="str">
            <v>缺考</v>
          </cell>
        </row>
        <row r="2006">
          <cell r="G2006" t="str">
            <v>20228022923</v>
          </cell>
          <cell r="H2006">
            <v>29</v>
          </cell>
          <cell r="I2006">
            <v>23</v>
          </cell>
          <cell r="J2006" t="str">
            <v>缺考</v>
          </cell>
          <cell r="K2006" t="str">
            <v>缺考</v>
          </cell>
        </row>
        <row r="2007">
          <cell r="G2007" t="str">
            <v>20228022924</v>
          </cell>
          <cell r="H2007">
            <v>29</v>
          </cell>
          <cell r="I2007">
            <v>24</v>
          </cell>
        </row>
        <row r="2007">
          <cell r="K2007">
            <v>68</v>
          </cell>
        </row>
        <row r="2008">
          <cell r="G2008" t="str">
            <v>20228022925</v>
          </cell>
          <cell r="H2008">
            <v>29</v>
          </cell>
          <cell r="I2008">
            <v>25</v>
          </cell>
        </row>
        <row r="2008">
          <cell r="K2008">
            <v>60.5</v>
          </cell>
        </row>
        <row r="2009">
          <cell r="G2009" t="str">
            <v>20228022926</v>
          </cell>
          <cell r="H2009">
            <v>29</v>
          </cell>
          <cell r="I2009">
            <v>26</v>
          </cell>
          <cell r="J2009" t="str">
            <v>缺考</v>
          </cell>
          <cell r="K2009" t="str">
            <v>缺考</v>
          </cell>
        </row>
        <row r="2010">
          <cell r="G2010" t="str">
            <v>20228022927</v>
          </cell>
          <cell r="H2010">
            <v>29</v>
          </cell>
          <cell r="I2010">
            <v>27</v>
          </cell>
          <cell r="J2010" t="str">
            <v>缺考</v>
          </cell>
          <cell r="K2010" t="str">
            <v>缺考</v>
          </cell>
        </row>
        <row r="2011">
          <cell r="G2011" t="str">
            <v>20228022928</v>
          </cell>
          <cell r="H2011">
            <v>29</v>
          </cell>
          <cell r="I2011">
            <v>28</v>
          </cell>
          <cell r="J2011" t="str">
            <v>缺考</v>
          </cell>
          <cell r="K2011" t="str">
            <v>缺考</v>
          </cell>
        </row>
        <row r="2012">
          <cell r="G2012" t="str">
            <v>20228022929</v>
          </cell>
          <cell r="H2012">
            <v>29</v>
          </cell>
          <cell r="I2012">
            <v>29</v>
          </cell>
          <cell r="J2012" t="str">
            <v>缺考</v>
          </cell>
          <cell r="K2012" t="str">
            <v>缺考</v>
          </cell>
        </row>
        <row r="2013">
          <cell r="G2013" t="str">
            <v>20228022930</v>
          </cell>
          <cell r="H2013">
            <v>29</v>
          </cell>
          <cell r="I2013">
            <v>30</v>
          </cell>
        </row>
        <row r="2013">
          <cell r="K2013">
            <v>75.5</v>
          </cell>
        </row>
        <row r="2014">
          <cell r="G2014" t="str">
            <v>20228023001</v>
          </cell>
          <cell r="H2014">
            <v>30</v>
          </cell>
          <cell r="I2014" t="str">
            <v>01</v>
          </cell>
        </row>
        <row r="2014">
          <cell r="K2014">
            <v>67.5</v>
          </cell>
        </row>
        <row r="2015">
          <cell r="G2015" t="str">
            <v>20228023002</v>
          </cell>
          <cell r="H2015">
            <v>30</v>
          </cell>
          <cell r="I2015" t="str">
            <v>02</v>
          </cell>
        </row>
        <row r="2015">
          <cell r="K2015">
            <v>54.5</v>
          </cell>
        </row>
        <row r="2016">
          <cell r="G2016" t="str">
            <v>20228023003</v>
          </cell>
          <cell r="H2016">
            <v>30</v>
          </cell>
          <cell r="I2016" t="str">
            <v>03</v>
          </cell>
        </row>
        <row r="2016">
          <cell r="K2016">
            <v>62</v>
          </cell>
        </row>
        <row r="2017">
          <cell r="G2017" t="str">
            <v>20228023004</v>
          </cell>
          <cell r="H2017">
            <v>30</v>
          </cell>
          <cell r="I2017" t="str">
            <v>04</v>
          </cell>
          <cell r="J2017" t="str">
            <v>缺考</v>
          </cell>
          <cell r="K2017" t="str">
            <v>缺考</v>
          </cell>
        </row>
        <row r="2018">
          <cell r="G2018" t="str">
            <v>20228023005</v>
          </cell>
          <cell r="H2018">
            <v>30</v>
          </cell>
          <cell r="I2018" t="str">
            <v>05</v>
          </cell>
          <cell r="J2018" t="str">
            <v>缺考</v>
          </cell>
          <cell r="K2018" t="str">
            <v>缺考</v>
          </cell>
        </row>
        <row r="2019">
          <cell r="G2019" t="str">
            <v>20228023006</v>
          </cell>
          <cell r="H2019">
            <v>30</v>
          </cell>
          <cell r="I2019" t="str">
            <v>06</v>
          </cell>
        </row>
        <row r="2019">
          <cell r="K2019">
            <v>63</v>
          </cell>
        </row>
        <row r="2020">
          <cell r="G2020" t="str">
            <v>20228023007</v>
          </cell>
          <cell r="H2020">
            <v>30</v>
          </cell>
          <cell r="I2020" t="str">
            <v>07</v>
          </cell>
          <cell r="J2020" t="str">
            <v>缺考</v>
          </cell>
          <cell r="K2020" t="str">
            <v>缺考</v>
          </cell>
        </row>
        <row r="2021">
          <cell r="G2021" t="str">
            <v>20228023008</v>
          </cell>
          <cell r="H2021">
            <v>30</v>
          </cell>
          <cell r="I2021" t="str">
            <v>08</v>
          </cell>
          <cell r="J2021" t="str">
            <v>缺考</v>
          </cell>
          <cell r="K2021" t="str">
            <v>缺考</v>
          </cell>
        </row>
        <row r="2022">
          <cell r="G2022" t="str">
            <v>20228023009</v>
          </cell>
          <cell r="H2022">
            <v>30</v>
          </cell>
          <cell r="I2022" t="str">
            <v>09</v>
          </cell>
        </row>
        <row r="2022">
          <cell r="K2022">
            <v>60</v>
          </cell>
        </row>
        <row r="2023">
          <cell r="G2023" t="str">
            <v>20228023010</v>
          </cell>
          <cell r="H2023">
            <v>30</v>
          </cell>
          <cell r="I2023">
            <v>10</v>
          </cell>
          <cell r="J2023" t="str">
            <v>缺考</v>
          </cell>
          <cell r="K2023" t="str">
            <v>缺考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20"/>
  <sheetViews>
    <sheetView tabSelected="1" workbookViewId="0">
      <selection activeCell="L17" sqref="L17"/>
    </sheetView>
  </sheetViews>
  <sheetFormatPr defaultColWidth="9" defaultRowHeight="14.25" customHeight="1"/>
  <cols>
    <col min="1" max="2" width="8.25" style="1" customWidth="1"/>
    <col min="3" max="3" width="5.125" style="1" customWidth="1"/>
    <col min="4" max="4" width="7.875" style="1" customWidth="1"/>
    <col min="5" max="5" width="13" style="1" customWidth="1"/>
    <col min="6" max="6" width="8.375" style="1" customWidth="1"/>
    <col min="7" max="7" width="9.625" style="1" customWidth="1"/>
    <col min="8" max="8" width="8.75" style="1" customWidth="1"/>
    <col min="9" max="9" width="5.75" style="1" customWidth="1"/>
    <col min="10" max="10" width="8.625" style="1" customWidth="1"/>
    <col min="11" max="16351" width="9" style="1" customWidth="1"/>
    <col min="16352" max="16384" width="9" style="1"/>
  </cols>
  <sheetData>
    <row r="1" ht="3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0" customHeight="1" spans="1:11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14"/>
    </row>
    <row r="3" s="1" customFormat="1" customHeight="1" spans="1:11">
      <c r="A3" s="5" t="s">
        <v>11</v>
      </c>
      <c r="B3" s="5" t="s">
        <v>12</v>
      </c>
      <c r="C3" s="7">
        <v>9</v>
      </c>
      <c r="D3" s="5" t="s">
        <v>13</v>
      </c>
      <c r="E3" s="5" t="s">
        <v>14</v>
      </c>
      <c r="F3" s="5">
        <f>VLOOKUP(E3,[1]Sheet1!$G$3:$K$2023,5,0)</f>
        <v>75</v>
      </c>
      <c r="G3" s="5"/>
      <c r="H3" s="5">
        <f t="shared" ref="H3:H18" si="0">F3+G3</f>
        <v>75</v>
      </c>
      <c r="I3" s="5">
        <v>1</v>
      </c>
      <c r="J3" s="5" t="s">
        <v>15</v>
      </c>
      <c r="K3" s="14"/>
    </row>
    <row r="4" s="1" customFormat="1" customHeight="1" spans="1:11">
      <c r="A4" s="8" t="s">
        <v>11</v>
      </c>
      <c r="B4" s="8" t="s">
        <v>12</v>
      </c>
      <c r="C4" s="9"/>
      <c r="D4" s="8" t="s">
        <v>16</v>
      </c>
      <c r="E4" s="5" t="s">
        <v>17</v>
      </c>
      <c r="F4" s="5">
        <f>VLOOKUP(E4,[1]Sheet1!$G$3:$K$2023,5,0)</f>
        <v>67</v>
      </c>
      <c r="G4" s="5">
        <v>2</v>
      </c>
      <c r="H4" s="5">
        <f t="shared" si="0"/>
        <v>69</v>
      </c>
      <c r="I4" s="5">
        <v>2</v>
      </c>
      <c r="J4" s="5" t="s">
        <v>15</v>
      </c>
      <c r="K4" s="14"/>
    </row>
    <row r="5" s="1" customFormat="1" customHeight="1" spans="1:11">
      <c r="A5" s="5" t="s">
        <v>11</v>
      </c>
      <c r="B5" s="5" t="s">
        <v>12</v>
      </c>
      <c r="C5" s="9"/>
      <c r="D5" s="5" t="s">
        <v>18</v>
      </c>
      <c r="E5" s="5" t="s">
        <v>19</v>
      </c>
      <c r="F5" s="5">
        <f>VLOOKUP(E5,[1]Sheet1!$G$3:$K$2023,5,0)</f>
        <v>69</v>
      </c>
      <c r="G5" s="5"/>
      <c r="H5" s="5">
        <f t="shared" si="0"/>
        <v>69</v>
      </c>
      <c r="I5" s="5">
        <v>2</v>
      </c>
      <c r="J5" s="5" t="s">
        <v>15</v>
      </c>
      <c r="K5" s="14"/>
    </row>
    <row r="6" s="1" customFormat="1" customHeight="1" spans="1:11">
      <c r="A6" s="5" t="s">
        <v>11</v>
      </c>
      <c r="B6" s="5" t="s">
        <v>12</v>
      </c>
      <c r="C6" s="9"/>
      <c r="D6" s="5" t="s">
        <v>20</v>
      </c>
      <c r="E6" s="5" t="s">
        <v>21</v>
      </c>
      <c r="F6" s="5">
        <f>VLOOKUP(E6,[1]Sheet1!$G$3:$K$2023,5,0)</f>
        <v>68.5</v>
      </c>
      <c r="G6" s="5"/>
      <c r="H6" s="5">
        <f t="shared" si="0"/>
        <v>68.5</v>
      </c>
      <c r="I6" s="5">
        <v>4</v>
      </c>
      <c r="J6" s="5" t="s">
        <v>15</v>
      </c>
      <c r="K6" s="14"/>
    </row>
    <row r="7" s="1" customFormat="1" customHeight="1" spans="1:11">
      <c r="A7" s="5" t="s">
        <v>11</v>
      </c>
      <c r="B7" s="5" t="s">
        <v>12</v>
      </c>
      <c r="C7" s="9"/>
      <c r="D7" s="5" t="s">
        <v>22</v>
      </c>
      <c r="E7" s="5" t="s">
        <v>23</v>
      </c>
      <c r="F7" s="5">
        <f>VLOOKUP(E7,[1]Sheet1!$G$3:$K$2023,5,0)</f>
        <v>68.5</v>
      </c>
      <c r="G7" s="5"/>
      <c r="H7" s="5">
        <f t="shared" si="0"/>
        <v>68.5</v>
      </c>
      <c r="I7" s="5">
        <v>4</v>
      </c>
      <c r="J7" s="5" t="s">
        <v>15</v>
      </c>
      <c r="K7" s="14"/>
    </row>
    <row r="8" s="1" customFormat="1" customHeight="1" spans="1:11">
      <c r="A8" s="5" t="s">
        <v>11</v>
      </c>
      <c r="B8" s="5" t="s">
        <v>12</v>
      </c>
      <c r="C8" s="9"/>
      <c r="D8" s="5" t="s">
        <v>24</v>
      </c>
      <c r="E8" s="5" t="s">
        <v>25</v>
      </c>
      <c r="F8" s="5">
        <f>VLOOKUP(E8,[1]Sheet1!$G$3:$K$2023,5,0)</f>
        <v>68.5</v>
      </c>
      <c r="G8" s="5"/>
      <c r="H8" s="5">
        <f t="shared" si="0"/>
        <v>68.5</v>
      </c>
      <c r="I8" s="5">
        <v>4</v>
      </c>
      <c r="J8" s="5" t="s">
        <v>15</v>
      </c>
      <c r="K8" s="14"/>
    </row>
    <row r="9" s="1" customFormat="1" customHeight="1" spans="1:11">
      <c r="A9" s="5" t="s">
        <v>11</v>
      </c>
      <c r="B9" s="5" t="s">
        <v>12</v>
      </c>
      <c r="C9" s="9"/>
      <c r="D9" s="5" t="s">
        <v>26</v>
      </c>
      <c r="E9" s="5" t="s">
        <v>27</v>
      </c>
      <c r="F9" s="5">
        <f>VLOOKUP(E9,[1]Sheet1!$G$3:$K$2023,5,0)</f>
        <v>67</v>
      </c>
      <c r="G9" s="5"/>
      <c r="H9" s="5">
        <f t="shared" si="0"/>
        <v>67</v>
      </c>
      <c r="I9" s="5">
        <v>7</v>
      </c>
      <c r="J9" s="5" t="s">
        <v>15</v>
      </c>
      <c r="K9" s="14"/>
    </row>
    <row r="10" s="1" customFormat="1" customHeight="1" spans="1:11">
      <c r="A10" s="8" t="s">
        <v>11</v>
      </c>
      <c r="B10" s="8" t="s">
        <v>12</v>
      </c>
      <c r="C10" s="9"/>
      <c r="D10" s="8" t="s">
        <v>28</v>
      </c>
      <c r="E10" s="5" t="s">
        <v>29</v>
      </c>
      <c r="F10" s="5">
        <f>VLOOKUP(E10,[1]Sheet1!$G$3:$K$2023,5,0)</f>
        <v>64.5</v>
      </c>
      <c r="G10" s="5">
        <v>2</v>
      </c>
      <c r="H10" s="5">
        <f t="shared" si="0"/>
        <v>66.5</v>
      </c>
      <c r="I10" s="5">
        <v>8</v>
      </c>
      <c r="J10" s="5" t="s">
        <v>15</v>
      </c>
      <c r="K10" s="14"/>
    </row>
    <row r="11" s="1" customFormat="1" customHeight="1" spans="1:11">
      <c r="A11" s="5" t="s">
        <v>11</v>
      </c>
      <c r="B11" s="5" t="s">
        <v>12</v>
      </c>
      <c r="C11" s="9"/>
      <c r="D11" s="5" t="s">
        <v>30</v>
      </c>
      <c r="E11" s="5" t="s">
        <v>31</v>
      </c>
      <c r="F11" s="5">
        <f>VLOOKUP(E11,[1]Sheet1!$G$3:$K$2023,5,0)</f>
        <v>65.5</v>
      </c>
      <c r="G11" s="5"/>
      <c r="H11" s="5">
        <f t="shared" si="0"/>
        <v>65.5</v>
      </c>
      <c r="I11" s="5">
        <v>8</v>
      </c>
      <c r="J11" s="5" t="s">
        <v>15</v>
      </c>
      <c r="K11" s="14"/>
    </row>
    <row r="12" s="1" customFormat="1" customHeight="1" spans="1:11">
      <c r="A12" s="8" t="s">
        <v>11</v>
      </c>
      <c r="B12" s="8" t="s">
        <v>12</v>
      </c>
      <c r="C12" s="9"/>
      <c r="D12" s="8" t="s">
        <v>32</v>
      </c>
      <c r="E12" s="5" t="s">
        <v>33</v>
      </c>
      <c r="F12" s="5">
        <f>VLOOKUP(E12,[1]Sheet1!$G$3:$K$2023,5,0)</f>
        <v>63.5</v>
      </c>
      <c r="G12" s="5">
        <v>2</v>
      </c>
      <c r="H12" s="5">
        <f t="shared" si="0"/>
        <v>65.5</v>
      </c>
      <c r="I12" s="5">
        <v>8</v>
      </c>
      <c r="J12" s="5" t="s">
        <v>15</v>
      </c>
      <c r="K12" s="14"/>
    </row>
    <row r="13" s="1" customFormat="1" customHeight="1" spans="1:11">
      <c r="A13" s="5" t="s">
        <v>11</v>
      </c>
      <c r="B13" s="5" t="s">
        <v>12</v>
      </c>
      <c r="C13" s="9"/>
      <c r="D13" s="5" t="s">
        <v>34</v>
      </c>
      <c r="E13" s="5" t="s">
        <v>35</v>
      </c>
      <c r="F13" s="5">
        <f>VLOOKUP(E13,[1]Sheet1!$G$3:$K$2023,5,0)</f>
        <v>65</v>
      </c>
      <c r="G13" s="5"/>
      <c r="H13" s="5">
        <f t="shared" si="0"/>
        <v>65</v>
      </c>
      <c r="I13" s="5">
        <v>11</v>
      </c>
      <c r="J13" s="5" t="s">
        <v>15</v>
      </c>
      <c r="K13" s="14"/>
    </row>
    <row r="14" s="1" customFormat="1" customHeight="1" spans="1:11">
      <c r="A14" s="5" t="s">
        <v>11</v>
      </c>
      <c r="B14" s="5" t="s">
        <v>12</v>
      </c>
      <c r="C14" s="9"/>
      <c r="D14" s="5" t="s">
        <v>36</v>
      </c>
      <c r="E14" s="5" t="s">
        <v>37</v>
      </c>
      <c r="F14" s="5">
        <f>VLOOKUP(E14,[1]Sheet1!$G$3:$K$2023,5,0)</f>
        <v>65</v>
      </c>
      <c r="G14" s="5"/>
      <c r="H14" s="5">
        <f t="shared" si="0"/>
        <v>65</v>
      </c>
      <c r="I14" s="5">
        <v>11</v>
      </c>
      <c r="J14" s="5" t="s">
        <v>15</v>
      </c>
      <c r="K14" s="14"/>
    </row>
    <row r="15" s="1" customFormat="1" customHeight="1" spans="1:11">
      <c r="A15" s="5" t="s">
        <v>11</v>
      </c>
      <c r="B15" s="5" t="s">
        <v>12</v>
      </c>
      <c r="C15" s="9"/>
      <c r="D15" s="5" t="s">
        <v>38</v>
      </c>
      <c r="E15" s="5" t="s">
        <v>39</v>
      </c>
      <c r="F15" s="5">
        <f>VLOOKUP(E15,[1]Sheet1!$G$3:$K$2023,5,0)</f>
        <v>62.5</v>
      </c>
      <c r="G15" s="5"/>
      <c r="H15" s="5">
        <f t="shared" si="0"/>
        <v>62.5</v>
      </c>
      <c r="I15" s="5">
        <v>13</v>
      </c>
      <c r="J15" s="5" t="s">
        <v>15</v>
      </c>
      <c r="K15" s="14"/>
    </row>
    <row r="16" s="1" customFormat="1" customHeight="1" spans="1:11">
      <c r="A16" s="5" t="s">
        <v>11</v>
      </c>
      <c r="B16" s="5" t="s">
        <v>12</v>
      </c>
      <c r="C16" s="9"/>
      <c r="D16" s="5" t="s">
        <v>40</v>
      </c>
      <c r="E16" s="5" t="s">
        <v>41</v>
      </c>
      <c r="F16" s="5">
        <f>VLOOKUP(E16,[1]Sheet1!$G$3:$K$2023,5,0)</f>
        <v>62</v>
      </c>
      <c r="G16" s="5"/>
      <c r="H16" s="5">
        <f t="shared" si="0"/>
        <v>62</v>
      </c>
      <c r="I16" s="5">
        <v>14</v>
      </c>
      <c r="J16" s="5" t="s">
        <v>15</v>
      </c>
      <c r="K16" s="14"/>
    </row>
    <row r="17" s="1" customFormat="1" customHeight="1" spans="1:11">
      <c r="A17" s="5" t="s">
        <v>11</v>
      </c>
      <c r="B17" s="5" t="s">
        <v>12</v>
      </c>
      <c r="C17" s="9"/>
      <c r="D17" s="5" t="s">
        <v>42</v>
      </c>
      <c r="E17" s="5" t="s">
        <v>43</v>
      </c>
      <c r="F17" s="5">
        <f>VLOOKUP(E17,[1]Sheet1!$G$3:$K$2023,5,0)</f>
        <v>61</v>
      </c>
      <c r="G17" s="5"/>
      <c r="H17" s="5">
        <f t="shared" si="0"/>
        <v>61</v>
      </c>
      <c r="I17" s="5">
        <v>15</v>
      </c>
      <c r="J17" s="5" t="s">
        <v>15</v>
      </c>
      <c r="K17" s="14"/>
    </row>
    <row r="18" s="1" customFormat="1" customHeight="1" spans="1:11">
      <c r="A18" s="5" t="s">
        <v>11</v>
      </c>
      <c r="B18" s="5" t="s">
        <v>12</v>
      </c>
      <c r="C18" s="10"/>
      <c r="D18" s="5" t="s">
        <v>44</v>
      </c>
      <c r="E18" s="5" t="s">
        <v>45</v>
      </c>
      <c r="F18" s="5">
        <f>VLOOKUP(E18,[1]Sheet1!$G$3:$K$2023,5,0)</f>
        <v>60.5</v>
      </c>
      <c r="G18" s="5"/>
      <c r="H18" s="5">
        <f t="shared" si="0"/>
        <v>60.5</v>
      </c>
      <c r="I18" s="5">
        <v>16</v>
      </c>
      <c r="J18" s="5" t="s">
        <v>15</v>
      </c>
      <c r="K18" s="14"/>
    </row>
    <row r="19" s="1" customFormat="1" customHeight="1" spans="1:10">
      <c r="A19" s="5" t="s">
        <v>11</v>
      </c>
      <c r="B19" s="5" t="s">
        <v>46</v>
      </c>
      <c r="C19" s="7">
        <v>10</v>
      </c>
      <c r="D19" s="5" t="s">
        <v>47</v>
      </c>
      <c r="E19" s="5" t="s">
        <v>48</v>
      </c>
      <c r="F19" s="5">
        <f>VLOOKUP(E19,[1]Sheet1!$G$3:$K$2023,5,0)</f>
        <v>76</v>
      </c>
      <c r="G19" s="5"/>
      <c r="H19" s="5">
        <f t="shared" ref="H19:H44" si="1">F19+G19</f>
        <v>76</v>
      </c>
      <c r="I19" s="5">
        <v>1</v>
      </c>
      <c r="J19" s="5" t="s">
        <v>15</v>
      </c>
    </row>
    <row r="20" s="1" customFormat="1" customHeight="1" spans="1:10">
      <c r="A20" s="8" t="s">
        <v>11</v>
      </c>
      <c r="B20" s="8" t="s">
        <v>46</v>
      </c>
      <c r="C20" s="9"/>
      <c r="D20" s="8" t="s">
        <v>49</v>
      </c>
      <c r="E20" s="5" t="s">
        <v>50</v>
      </c>
      <c r="F20" s="5">
        <f>VLOOKUP(E20,[1]Sheet1!$G$3:$K$2023,5,0)</f>
        <v>74</v>
      </c>
      <c r="G20" s="5"/>
      <c r="H20" s="5">
        <f t="shared" si="1"/>
        <v>74</v>
      </c>
      <c r="I20" s="5">
        <v>2</v>
      </c>
      <c r="J20" s="5" t="s">
        <v>15</v>
      </c>
    </row>
    <row r="21" s="1" customFormat="1" customHeight="1" spans="1:10">
      <c r="A21" s="8" t="s">
        <v>11</v>
      </c>
      <c r="B21" s="8" t="s">
        <v>46</v>
      </c>
      <c r="C21" s="9"/>
      <c r="D21" s="8" t="s">
        <v>51</v>
      </c>
      <c r="E21" s="5" t="s">
        <v>52</v>
      </c>
      <c r="F21" s="5">
        <f>VLOOKUP(E21,[1]Sheet1!$G$3:$K$2023,5,0)</f>
        <v>69.5</v>
      </c>
      <c r="G21" s="5">
        <v>4</v>
      </c>
      <c r="H21" s="5">
        <f t="shared" si="1"/>
        <v>73.5</v>
      </c>
      <c r="I21" s="5">
        <v>3</v>
      </c>
      <c r="J21" s="5" t="s">
        <v>15</v>
      </c>
    </row>
    <row r="22" s="1" customFormat="1" customHeight="1" spans="1:10">
      <c r="A22" s="11" t="s">
        <v>11</v>
      </c>
      <c r="B22" s="11" t="s">
        <v>46</v>
      </c>
      <c r="C22" s="9"/>
      <c r="D22" s="11" t="s">
        <v>53</v>
      </c>
      <c r="E22" s="6" t="s">
        <v>54</v>
      </c>
      <c r="F22" s="5">
        <f>VLOOKUP(E22,[1]Sheet1!$G$3:$K$2023,5,0)</f>
        <v>70.5</v>
      </c>
      <c r="G22" s="6">
        <v>2</v>
      </c>
      <c r="H22" s="5">
        <f t="shared" si="1"/>
        <v>72.5</v>
      </c>
      <c r="I22" s="5">
        <v>4</v>
      </c>
      <c r="J22" s="5" t="s">
        <v>15</v>
      </c>
    </row>
    <row r="23" s="1" customFormat="1" customHeight="1" spans="1:10">
      <c r="A23" s="8" t="s">
        <v>11</v>
      </c>
      <c r="B23" s="8" t="s">
        <v>46</v>
      </c>
      <c r="C23" s="9"/>
      <c r="D23" s="8" t="s">
        <v>55</v>
      </c>
      <c r="E23" s="5" t="s">
        <v>56</v>
      </c>
      <c r="F23" s="5">
        <f>VLOOKUP(E23,[1]Sheet1!$G$3:$K$2023,5,0)</f>
        <v>72.5</v>
      </c>
      <c r="G23" s="5"/>
      <c r="H23" s="5">
        <f t="shared" si="1"/>
        <v>72.5</v>
      </c>
      <c r="I23" s="5">
        <v>4</v>
      </c>
      <c r="J23" s="5" t="s">
        <v>15</v>
      </c>
    </row>
    <row r="24" s="1" customFormat="1" customHeight="1" spans="1:10">
      <c r="A24" s="8" t="s">
        <v>11</v>
      </c>
      <c r="B24" s="8" t="s">
        <v>46</v>
      </c>
      <c r="C24" s="9"/>
      <c r="D24" s="8" t="s">
        <v>57</v>
      </c>
      <c r="E24" s="5" t="s">
        <v>58</v>
      </c>
      <c r="F24" s="5">
        <f>VLOOKUP(E24,[1]Sheet1!$G$3:$K$2023,5,0)</f>
        <v>67.5</v>
      </c>
      <c r="G24" s="5">
        <v>5</v>
      </c>
      <c r="H24" s="5">
        <f t="shared" si="1"/>
        <v>72.5</v>
      </c>
      <c r="I24" s="5">
        <v>4</v>
      </c>
      <c r="J24" s="5" t="s">
        <v>15</v>
      </c>
    </row>
    <row r="25" s="1" customFormat="1" customHeight="1" spans="1:10">
      <c r="A25" s="8" t="s">
        <v>11</v>
      </c>
      <c r="B25" s="8" t="s">
        <v>46</v>
      </c>
      <c r="C25" s="9"/>
      <c r="D25" s="8" t="s">
        <v>59</v>
      </c>
      <c r="E25" s="5" t="s">
        <v>60</v>
      </c>
      <c r="F25" s="5">
        <f>VLOOKUP(E25,[1]Sheet1!$G$3:$K$2023,5,0)</f>
        <v>66</v>
      </c>
      <c r="G25" s="5">
        <v>5</v>
      </c>
      <c r="H25" s="5">
        <f t="shared" si="1"/>
        <v>71</v>
      </c>
      <c r="I25" s="5">
        <v>7</v>
      </c>
      <c r="J25" s="5" t="s">
        <v>15</v>
      </c>
    </row>
    <row r="26" s="1" customFormat="1" customHeight="1" spans="1:10">
      <c r="A26" s="5" t="s">
        <v>11</v>
      </c>
      <c r="B26" s="5" t="s">
        <v>46</v>
      </c>
      <c r="C26" s="9"/>
      <c r="D26" s="5" t="s">
        <v>61</v>
      </c>
      <c r="E26" s="5" t="s">
        <v>62</v>
      </c>
      <c r="F26" s="5">
        <f>VLOOKUP(E26,[1]Sheet1!$G$3:$K$2023,5,0)</f>
        <v>70</v>
      </c>
      <c r="G26" s="5"/>
      <c r="H26" s="5">
        <f t="shared" si="1"/>
        <v>70</v>
      </c>
      <c r="I26" s="5">
        <v>8</v>
      </c>
      <c r="J26" s="5" t="s">
        <v>15</v>
      </c>
    </row>
    <row r="27" s="1" customFormat="1" customHeight="1" spans="1:10">
      <c r="A27" s="5" t="s">
        <v>11</v>
      </c>
      <c r="B27" s="5" t="s">
        <v>46</v>
      </c>
      <c r="C27" s="9"/>
      <c r="D27" s="5" t="s">
        <v>63</v>
      </c>
      <c r="E27" s="5" t="s">
        <v>64</v>
      </c>
      <c r="F27" s="5">
        <f>VLOOKUP(E27,[1]Sheet1!$G$3:$K$2023,5,0)</f>
        <v>69.5</v>
      </c>
      <c r="G27" s="5"/>
      <c r="H27" s="5">
        <f t="shared" si="1"/>
        <v>69.5</v>
      </c>
      <c r="I27" s="5">
        <v>9</v>
      </c>
      <c r="J27" s="5" t="s">
        <v>15</v>
      </c>
    </row>
    <row r="28" s="1" customFormat="1" customHeight="1" spans="1:10">
      <c r="A28" s="5" t="s">
        <v>11</v>
      </c>
      <c r="B28" s="5" t="s">
        <v>46</v>
      </c>
      <c r="C28" s="9"/>
      <c r="D28" s="5" t="s">
        <v>65</v>
      </c>
      <c r="E28" s="5" t="s">
        <v>66</v>
      </c>
      <c r="F28" s="5">
        <f>VLOOKUP(E28,[1]Sheet1!$G$3:$K$2023,5,0)</f>
        <v>69.5</v>
      </c>
      <c r="G28" s="5"/>
      <c r="H28" s="5">
        <f t="shared" si="1"/>
        <v>69.5</v>
      </c>
      <c r="I28" s="5">
        <v>9</v>
      </c>
      <c r="J28" s="5" t="s">
        <v>15</v>
      </c>
    </row>
    <row r="29" s="1" customFormat="1" customHeight="1" spans="1:10">
      <c r="A29" s="5" t="s">
        <v>11</v>
      </c>
      <c r="B29" s="5" t="s">
        <v>46</v>
      </c>
      <c r="C29" s="9"/>
      <c r="D29" s="5" t="s">
        <v>67</v>
      </c>
      <c r="E29" s="5" t="s">
        <v>68</v>
      </c>
      <c r="F29" s="5">
        <f>VLOOKUP(E29,[1]Sheet1!$G$3:$K$2023,5,0)</f>
        <v>69</v>
      </c>
      <c r="G29" s="5"/>
      <c r="H29" s="5">
        <f t="shared" si="1"/>
        <v>69</v>
      </c>
      <c r="I29" s="5">
        <v>11</v>
      </c>
      <c r="J29" s="5" t="s">
        <v>15</v>
      </c>
    </row>
    <row r="30" s="1" customFormat="1" customHeight="1" spans="1:10">
      <c r="A30" s="5" t="s">
        <v>11</v>
      </c>
      <c r="B30" s="5" t="s">
        <v>46</v>
      </c>
      <c r="C30" s="9"/>
      <c r="D30" s="5" t="s">
        <v>69</v>
      </c>
      <c r="E30" s="5" t="s">
        <v>70</v>
      </c>
      <c r="F30" s="5">
        <f>VLOOKUP(E30,[1]Sheet1!$G$3:$K$2023,5,0)</f>
        <v>67.5</v>
      </c>
      <c r="G30" s="5"/>
      <c r="H30" s="5">
        <f t="shared" si="1"/>
        <v>67.5</v>
      </c>
      <c r="I30" s="5">
        <v>12</v>
      </c>
      <c r="J30" s="5" t="s">
        <v>15</v>
      </c>
    </row>
    <row r="31" s="1" customFormat="1" customHeight="1" spans="1:10">
      <c r="A31" s="8" t="s">
        <v>11</v>
      </c>
      <c r="B31" s="8" t="s">
        <v>46</v>
      </c>
      <c r="C31" s="9"/>
      <c r="D31" s="8" t="s">
        <v>71</v>
      </c>
      <c r="E31" s="5" t="s">
        <v>72</v>
      </c>
      <c r="F31" s="5">
        <f>VLOOKUP(E31,[1]Sheet1!$G$3:$K$2023,5,0)</f>
        <v>65</v>
      </c>
      <c r="G31" s="5">
        <v>2</v>
      </c>
      <c r="H31" s="5">
        <f t="shared" si="1"/>
        <v>67</v>
      </c>
      <c r="I31" s="5">
        <v>13</v>
      </c>
      <c r="J31" s="5" t="s">
        <v>15</v>
      </c>
    </row>
    <row r="32" s="1" customFormat="1" customHeight="1" spans="1:10">
      <c r="A32" s="5" t="s">
        <v>11</v>
      </c>
      <c r="B32" s="5" t="s">
        <v>46</v>
      </c>
      <c r="C32" s="9"/>
      <c r="D32" s="5" t="s">
        <v>73</v>
      </c>
      <c r="E32" s="5" t="s">
        <v>74</v>
      </c>
      <c r="F32" s="5">
        <f>VLOOKUP(E32,[1]Sheet1!$G$3:$K$2023,5,0)</f>
        <v>67</v>
      </c>
      <c r="G32" s="5"/>
      <c r="H32" s="5">
        <f t="shared" si="1"/>
        <v>67</v>
      </c>
      <c r="I32" s="5">
        <v>13</v>
      </c>
      <c r="J32" s="5" t="s">
        <v>15</v>
      </c>
    </row>
    <row r="33" s="1" customFormat="1" customHeight="1" spans="1:10">
      <c r="A33" s="8" t="s">
        <v>11</v>
      </c>
      <c r="B33" s="8" t="s">
        <v>46</v>
      </c>
      <c r="C33" s="9"/>
      <c r="D33" s="8" t="s">
        <v>75</v>
      </c>
      <c r="E33" s="5" t="s">
        <v>76</v>
      </c>
      <c r="F33" s="5">
        <f>VLOOKUP(E33,[1]Sheet1!$G$3:$K$2023,5,0)</f>
        <v>61.5</v>
      </c>
      <c r="G33" s="5">
        <v>5</v>
      </c>
      <c r="H33" s="5">
        <f t="shared" si="1"/>
        <v>66.5</v>
      </c>
      <c r="I33" s="5">
        <v>15</v>
      </c>
      <c r="J33" s="5" t="s">
        <v>15</v>
      </c>
    </row>
    <row r="34" s="1" customFormat="1" customHeight="1" spans="1:10">
      <c r="A34" s="8" t="s">
        <v>11</v>
      </c>
      <c r="B34" s="8" t="s">
        <v>46</v>
      </c>
      <c r="C34" s="9"/>
      <c r="D34" s="8" t="s">
        <v>77</v>
      </c>
      <c r="E34" s="5" t="s">
        <v>78</v>
      </c>
      <c r="F34" s="5">
        <f>VLOOKUP(E34,[1]Sheet1!$G$3:$K$2023,5,0)</f>
        <v>64</v>
      </c>
      <c r="G34" s="5">
        <v>2</v>
      </c>
      <c r="H34" s="5">
        <f t="shared" si="1"/>
        <v>66</v>
      </c>
      <c r="I34" s="5">
        <v>16</v>
      </c>
      <c r="J34" s="5" t="s">
        <v>15</v>
      </c>
    </row>
    <row r="35" s="1" customFormat="1" customHeight="1" spans="1:10">
      <c r="A35" s="5" t="s">
        <v>11</v>
      </c>
      <c r="B35" s="5" t="s">
        <v>46</v>
      </c>
      <c r="C35" s="9"/>
      <c r="D35" s="5" t="s">
        <v>79</v>
      </c>
      <c r="E35" s="5" t="s">
        <v>80</v>
      </c>
      <c r="F35" s="5">
        <f>VLOOKUP(E35,[1]Sheet1!$G$3:$K$2023,5,0)</f>
        <v>65.5</v>
      </c>
      <c r="G35" s="5"/>
      <c r="H35" s="5">
        <f t="shared" si="1"/>
        <v>65.5</v>
      </c>
      <c r="I35" s="5">
        <v>17</v>
      </c>
      <c r="J35" s="5" t="s">
        <v>15</v>
      </c>
    </row>
    <row r="36" s="1" customFormat="1" customHeight="1" spans="1:10">
      <c r="A36" s="5" t="s">
        <v>11</v>
      </c>
      <c r="B36" s="5" t="s">
        <v>46</v>
      </c>
      <c r="C36" s="9"/>
      <c r="D36" s="5" t="s">
        <v>81</v>
      </c>
      <c r="E36" s="5" t="s">
        <v>82</v>
      </c>
      <c r="F36" s="5">
        <f>VLOOKUP(E36,[1]Sheet1!$G$3:$K$2023,5,0)</f>
        <v>64.5</v>
      </c>
      <c r="G36" s="5"/>
      <c r="H36" s="5">
        <f t="shared" si="1"/>
        <v>64.5</v>
      </c>
      <c r="I36" s="5">
        <v>17</v>
      </c>
      <c r="J36" s="5" t="s">
        <v>15</v>
      </c>
    </row>
    <row r="37" s="1" customFormat="1" customHeight="1" spans="1:10">
      <c r="A37" s="5" t="s">
        <v>11</v>
      </c>
      <c r="B37" s="5" t="s">
        <v>46</v>
      </c>
      <c r="C37" s="9"/>
      <c r="D37" s="5" t="s">
        <v>83</v>
      </c>
      <c r="E37" s="5" t="s">
        <v>84</v>
      </c>
      <c r="F37" s="5">
        <f>VLOOKUP(E37,[1]Sheet1!$G$3:$K$2023,5,0)</f>
        <v>64.5</v>
      </c>
      <c r="G37" s="5"/>
      <c r="H37" s="5">
        <f t="shared" si="1"/>
        <v>64.5</v>
      </c>
      <c r="I37" s="5">
        <v>17</v>
      </c>
      <c r="J37" s="5" t="s">
        <v>15</v>
      </c>
    </row>
    <row r="38" s="1" customFormat="1" customHeight="1" spans="1:10">
      <c r="A38" s="8" t="s">
        <v>11</v>
      </c>
      <c r="B38" s="8" t="s">
        <v>46</v>
      </c>
      <c r="C38" s="9"/>
      <c r="D38" s="8" t="s">
        <v>85</v>
      </c>
      <c r="E38" s="5" t="s">
        <v>86</v>
      </c>
      <c r="F38" s="5">
        <f>VLOOKUP(E38,[1]Sheet1!$G$3:$K$2023,5,0)</f>
        <v>62</v>
      </c>
      <c r="G38" s="5">
        <v>2</v>
      </c>
      <c r="H38" s="5">
        <f t="shared" si="1"/>
        <v>64</v>
      </c>
      <c r="I38" s="5">
        <v>20</v>
      </c>
      <c r="J38" s="5" t="s">
        <v>15</v>
      </c>
    </row>
    <row r="39" s="1" customFormat="1" customHeight="1" spans="1:10">
      <c r="A39" s="8" t="s">
        <v>11</v>
      </c>
      <c r="B39" s="8" t="s">
        <v>46</v>
      </c>
      <c r="C39" s="9"/>
      <c r="D39" s="8" t="s">
        <v>87</v>
      </c>
      <c r="E39" s="5" t="s">
        <v>88</v>
      </c>
      <c r="F39" s="5">
        <f>VLOOKUP(E39,[1]Sheet1!$G$3:$K$2023,5,0)</f>
        <v>64</v>
      </c>
      <c r="G39" s="5"/>
      <c r="H39" s="5">
        <f t="shared" si="1"/>
        <v>64</v>
      </c>
      <c r="I39" s="5">
        <v>20</v>
      </c>
      <c r="J39" s="5" t="s">
        <v>15</v>
      </c>
    </row>
    <row r="40" s="2" customFormat="1" customHeight="1" spans="1:10">
      <c r="A40" s="5" t="s">
        <v>11</v>
      </c>
      <c r="B40" s="5" t="s">
        <v>89</v>
      </c>
      <c r="C40" s="7">
        <v>10</v>
      </c>
      <c r="D40" s="5" t="s">
        <v>90</v>
      </c>
      <c r="E40" s="5" t="s">
        <v>91</v>
      </c>
      <c r="F40" s="5">
        <f>VLOOKUP(E40,[1]Sheet1!$G$3:$K$2023,5,0)</f>
        <v>75</v>
      </c>
      <c r="G40" s="5"/>
      <c r="H40" s="5">
        <f t="shared" ref="H40:H95" si="2">F40+G40</f>
        <v>75</v>
      </c>
      <c r="I40" s="5">
        <v>1</v>
      </c>
      <c r="J40" s="5" t="s">
        <v>15</v>
      </c>
    </row>
    <row r="41" s="1" customFormat="1" customHeight="1" spans="1:10">
      <c r="A41" s="5" t="s">
        <v>11</v>
      </c>
      <c r="B41" s="5" t="s">
        <v>89</v>
      </c>
      <c r="C41" s="9"/>
      <c r="D41" s="5" t="s">
        <v>92</v>
      </c>
      <c r="E41" s="5" t="s">
        <v>93</v>
      </c>
      <c r="F41" s="5">
        <f>VLOOKUP(E41,[1]Sheet1!$G$3:$K$2023,5,0)</f>
        <v>74</v>
      </c>
      <c r="G41" s="5"/>
      <c r="H41" s="5">
        <f t="shared" si="2"/>
        <v>74</v>
      </c>
      <c r="I41" s="5">
        <v>2</v>
      </c>
      <c r="J41" s="5" t="s">
        <v>15</v>
      </c>
    </row>
    <row r="42" s="1" customFormat="1" customHeight="1" spans="1:10">
      <c r="A42" s="8" t="s">
        <v>11</v>
      </c>
      <c r="B42" s="8" t="s">
        <v>89</v>
      </c>
      <c r="C42" s="9"/>
      <c r="D42" s="8" t="s">
        <v>94</v>
      </c>
      <c r="E42" s="5" t="s">
        <v>95</v>
      </c>
      <c r="F42" s="5">
        <f>VLOOKUP(E42,[1]Sheet1!$G$3:$K$2023,5,0)</f>
        <v>70.5</v>
      </c>
      <c r="G42" s="5">
        <v>2</v>
      </c>
      <c r="H42" s="5">
        <f t="shared" si="2"/>
        <v>72.5</v>
      </c>
      <c r="I42" s="5">
        <v>3</v>
      </c>
      <c r="J42" s="5" t="s">
        <v>15</v>
      </c>
    </row>
    <row r="43" s="1" customFormat="1" customHeight="1" spans="1:10">
      <c r="A43" s="5" t="s">
        <v>11</v>
      </c>
      <c r="B43" s="5" t="s">
        <v>89</v>
      </c>
      <c r="C43" s="9"/>
      <c r="D43" s="5" t="s">
        <v>96</v>
      </c>
      <c r="E43" s="5" t="s">
        <v>97</v>
      </c>
      <c r="F43" s="5">
        <f>VLOOKUP(E43,[1]Sheet1!$G$3:$K$2023,5,0)</f>
        <v>72</v>
      </c>
      <c r="G43" s="5"/>
      <c r="H43" s="5">
        <f t="shared" si="2"/>
        <v>72</v>
      </c>
      <c r="I43" s="5">
        <v>4</v>
      </c>
      <c r="J43" s="5" t="s">
        <v>15</v>
      </c>
    </row>
    <row r="44" s="1" customFormat="1" customHeight="1" spans="1:10">
      <c r="A44" s="8" t="s">
        <v>11</v>
      </c>
      <c r="B44" s="8" t="s">
        <v>89</v>
      </c>
      <c r="C44" s="9"/>
      <c r="D44" s="8" t="s">
        <v>98</v>
      </c>
      <c r="E44" s="5" t="s">
        <v>99</v>
      </c>
      <c r="F44" s="5">
        <f>VLOOKUP(E44,[1]Sheet1!$G$3:$K$2023,5,0)</f>
        <v>69.5</v>
      </c>
      <c r="G44" s="5">
        <v>2.5</v>
      </c>
      <c r="H44" s="5">
        <f t="shared" si="2"/>
        <v>72</v>
      </c>
      <c r="I44" s="5">
        <v>4</v>
      </c>
      <c r="J44" s="5" t="s">
        <v>15</v>
      </c>
    </row>
    <row r="45" s="1" customFormat="1" customHeight="1" spans="1:10">
      <c r="A45" s="8" t="s">
        <v>11</v>
      </c>
      <c r="B45" s="8" t="s">
        <v>89</v>
      </c>
      <c r="C45" s="9"/>
      <c r="D45" s="8" t="s">
        <v>100</v>
      </c>
      <c r="E45" s="5" t="s">
        <v>101</v>
      </c>
      <c r="F45" s="5">
        <f>VLOOKUP(E45,[1]Sheet1!$G$3:$K$2023,5,0)</f>
        <v>66.5</v>
      </c>
      <c r="G45" s="5">
        <v>5</v>
      </c>
      <c r="H45" s="5">
        <f t="shared" si="2"/>
        <v>71.5</v>
      </c>
      <c r="I45" s="5">
        <v>6</v>
      </c>
      <c r="J45" s="5" t="s">
        <v>15</v>
      </c>
    </row>
    <row r="46" s="1" customFormat="1" customHeight="1" spans="1:10">
      <c r="A46" s="5" t="s">
        <v>11</v>
      </c>
      <c r="B46" s="5" t="s">
        <v>89</v>
      </c>
      <c r="C46" s="9"/>
      <c r="D46" s="5" t="s">
        <v>102</v>
      </c>
      <c r="E46" s="5" t="s">
        <v>103</v>
      </c>
      <c r="F46" s="5">
        <f>VLOOKUP(E46,[1]Sheet1!$G$3:$K$2023,5,0)</f>
        <v>71.5</v>
      </c>
      <c r="G46" s="5"/>
      <c r="H46" s="5">
        <f t="shared" si="2"/>
        <v>71.5</v>
      </c>
      <c r="I46" s="5">
        <v>6</v>
      </c>
      <c r="J46" s="5" t="s">
        <v>15</v>
      </c>
    </row>
    <row r="47" s="1" customFormat="1" customHeight="1" spans="1:10">
      <c r="A47" s="5" t="s">
        <v>11</v>
      </c>
      <c r="B47" s="5" t="s">
        <v>89</v>
      </c>
      <c r="C47" s="9"/>
      <c r="D47" s="5" t="s">
        <v>104</v>
      </c>
      <c r="E47" s="5" t="s">
        <v>105</v>
      </c>
      <c r="F47" s="5">
        <f>VLOOKUP(E47,[1]Sheet1!$G$3:$K$2023,5,0)</f>
        <v>71.5</v>
      </c>
      <c r="G47" s="5"/>
      <c r="H47" s="5">
        <f t="shared" si="2"/>
        <v>71.5</v>
      </c>
      <c r="I47" s="5">
        <v>6</v>
      </c>
      <c r="J47" s="5" t="s">
        <v>15</v>
      </c>
    </row>
    <row r="48" s="1" customFormat="1" customHeight="1" spans="1:10">
      <c r="A48" s="5" t="s">
        <v>11</v>
      </c>
      <c r="B48" s="5" t="s">
        <v>89</v>
      </c>
      <c r="C48" s="9"/>
      <c r="D48" s="5" t="s">
        <v>106</v>
      </c>
      <c r="E48" s="5" t="s">
        <v>107</v>
      </c>
      <c r="F48" s="5">
        <f>VLOOKUP(E48,[1]Sheet1!$G$3:$K$2023,5,0)</f>
        <v>71</v>
      </c>
      <c r="G48" s="5"/>
      <c r="H48" s="5">
        <f t="shared" si="2"/>
        <v>71</v>
      </c>
      <c r="I48" s="5">
        <v>9</v>
      </c>
      <c r="J48" s="5" t="s">
        <v>15</v>
      </c>
    </row>
    <row r="49" s="1" customFormat="1" customHeight="1" spans="1:10">
      <c r="A49" s="5" t="s">
        <v>11</v>
      </c>
      <c r="B49" s="5" t="s">
        <v>89</v>
      </c>
      <c r="C49" s="9"/>
      <c r="D49" s="5" t="s">
        <v>108</v>
      </c>
      <c r="E49" s="5" t="s">
        <v>109</v>
      </c>
      <c r="F49" s="5">
        <f>VLOOKUP(E49,[1]Sheet1!$G$3:$K$2023,5,0)</f>
        <v>71</v>
      </c>
      <c r="G49" s="5"/>
      <c r="H49" s="5">
        <f t="shared" si="2"/>
        <v>71</v>
      </c>
      <c r="I49" s="5">
        <v>9</v>
      </c>
      <c r="J49" s="5" t="s">
        <v>15</v>
      </c>
    </row>
    <row r="50" s="1" customFormat="1" customHeight="1" spans="1:10">
      <c r="A50" s="8" t="s">
        <v>11</v>
      </c>
      <c r="B50" s="8" t="s">
        <v>89</v>
      </c>
      <c r="C50" s="9"/>
      <c r="D50" s="8" t="s">
        <v>110</v>
      </c>
      <c r="E50" s="5" t="s">
        <v>111</v>
      </c>
      <c r="F50" s="5">
        <f>VLOOKUP(E50,[1]Sheet1!$G$3:$K$2023,5,0)</f>
        <v>66.5</v>
      </c>
      <c r="G50" s="5">
        <v>4</v>
      </c>
      <c r="H50" s="5">
        <f t="shared" si="2"/>
        <v>70.5</v>
      </c>
      <c r="I50" s="5">
        <v>11</v>
      </c>
      <c r="J50" s="5" t="s">
        <v>15</v>
      </c>
    </row>
    <row r="51" s="1" customFormat="1" customHeight="1" spans="1:10">
      <c r="A51" s="5" t="s">
        <v>11</v>
      </c>
      <c r="B51" s="5" t="s">
        <v>89</v>
      </c>
      <c r="C51" s="9"/>
      <c r="D51" s="5" t="s">
        <v>112</v>
      </c>
      <c r="E51" s="5" t="s">
        <v>113</v>
      </c>
      <c r="F51" s="5">
        <f>VLOOKUP(E51,[1]Sheet1!$G$3:$K$2023,5,0)</f>
        <v>70.5</v>
      </c>
      <c r="G51" s="5"/>
      <c r="H51" s="5">
        <f t="shared" si="2"/>
        <v>70.5</v>
      </c>
      <c r="I51" s="5">
        <v>11</v>
      </c>
      <c r="J51" s="5" t="s">
        <v>15</v>
      </c>
    </row>
    <row r="52" s="1" customFormat="1" customHeight="1" spans="1:10">
      <c r="A52" s="5" t="s">
        <v>11</v>
      </c>
      <c r="B52" s="5" t="s">
        <v>89</v>
      </c>
      <c r="C52" s="9"/>
      <c r="D52" s="5" t="s">
        <v>114</v>
      </c>
      <c r="E52" s="5" t="s">
        <v>115</v>
      </c>
      <c r="F52" s="5">
        <f>VLOOKUP(E52,[1]Sheet1!$G$3:$K$2023,5,0)</f>
        <v>70</v>
      </c>
      <c r="G52" s="5"/>
      <c r="H52" s="5">
        <f t="shared" si="2"/>
        <v>70</v>
      </c>
      <c r="I52" s="5">
        <v>13</v>
      </c>
      <c r="J52" s="5" t="s">
        <v>15</v>
      </c>
    </row>
    <row r="53" s="1" customFormat="1" customHeight="1" spans="1:10">
      <c r="A53" s="5" t="s">
        <v>11</v>
      </c>
      <c r="B53" s="5" t="s">
        <v>89</v>
      </c>
      <c r="C53" s="9"/>
      <c r="D53" s="5" t="s">
        <v>116</v>
      </c>
      <c r="E53" s="5" t="s">
        <v>117</v>
      </c>
      <c r="F53" s="5">
        <f>VLOOKUP(E53,[1]Sheet1!$G$3:$K$2023,5,0)</f>
        <v>70</v>
      </c>
      <c r="G53" s="5"/>
      <c r="H53" s="5">
        <f t="shared" si="2"/>
        <v>70</v>
      </c>
      <c r="I53" s="5">
        <v>13</v>
      </c>
      <c r="J53" s="5" t="s">
        <v>15</v>
      </c>
    </row>
    <row r="54" s="1" customFormat="1" customHeight="1" spans="1:10">
      <c r="A54" s="8" t="s">
        <v>11</v>
      </c>
      <c r="B54" s="8" t="s">
        <v>89</v>
      </c>
      <c r="C54" s="9"/>
      <c r="D54" s="8" t="s">
        <v>118</v>
      </c>
      <c r="E54" s="5" t="s">
        <v>119</v>
      </c>
      <c r="F54" s="5">
        <f>VLOOKUP(E54,[1]Sheet1!$G$3:$K$2023,5,0)</f>
        <v>68</v>
      </c>
      <c r="G54" s="5">
        <v>2</v>
      </c>
      <c r="H54" s="5">
        <f t="shared" si="2"/>
        <v>70</v>
      </c>
      <c r="I54" s="5">
        <v>13</v>
      </c>
      <c r="J54" s="5" t="s">
        <v>15</v>
      </c>
    </row>
    <row r="55" s="1" customFormat="1" customHeight="1" spans="1:10">
      <c r="A55" s="5" t="s">
        <v>11</v>
      </c>
      <c r="B55" s="5" t="s">
        <v>89</v>
      </c>
      <c r="C55" s="9"/>
      <c r="D55" s="5" t="s">
        <v>120</v>
      </c>
      <c r="E55" s="5" t="s">
        <v>121</v>
      </c>
      <c r="F55" s="5">
        <f>VLOOKUP(E55,[1]Sheet1!$G$3:$K$2023,5,0)</f>
        <v>69.5</v>
      </c>
      <c r="G55" s="5"/>
      <c r="H55" s="5">
        <f t="shared" si="2"/>
        <v>69.5</v>
      </c>
      <c r="I55" s="5">
        <v>16</v>
      </c>
      <c r="J55" s="5" t="s">
        <v>15</v>
      </c>
    </row>
    <row r="56" s="1" customFormat="1" customHeight="1" spans="1:10">
      <c r="A56" s="8" t="s">
        <v>11</v>
      </c>
      <c r="B56" s="8" t="s">
        <v>89</v>
      </c>
      <c r="C56" s="9"/>
      <c r="D56" s="8" t="s">
        <v>122</v>
      </c>
      <c r="E56" s="5" t="s">
        <v>123</v>
      </c>
      <c r="F56" s="5">
        <f>VLOOKUP(E56,[1]Sheet1!$G$3:$K$2023,5,0)</f>
        <v>69.5</v>
      </c>
      <c r="G56" s="5"/>
      <c r="H56" s="5">
        <f t="shared" si="2"/>
        <v>69.5</v>
      </c>
      <c r="I56" s="5">
        <v>16</v>
      </c>
      <c r="J56" s="5" t="s">
        <v>15</v>
      </c>
    </row>
    <row r="57" s="1" customFormat="1" customHeight="1" spans="1:10">
      <c r="A57" s="8" t="s">
        <v>11</v>
      </c>
      <c r="B57" s="8" t="s">
        <v>89</v>
      </c>
      <c r="C57" s="9"/>
      <c r="D57" s="8" t="s">
        <v>124</v>
      </c>
      <c r="E57" s="5" t="s">
        <v>125</v>
      </c>
      <c r="F57" s="5">
        <f>VLOOKUP(E57,[1]Sheet1!$G$3:$K$2023,5,0)</f>
        <v>64.5</v>
      </c>
      <c r="G57" s="5">
        <v>4.5</v>
      </c>
      <c r="H57" s="5">
        <f t="shared" si="2"/>
        <v>69</v>
      </c>
      <c r="I57" s="5">
        <v>18</v>
      </c>
      <c r="J57" s="5" t="s">
        <v>15</v>
      </c>
    </row>
    <row r="58" s="1" customFormat="1" customHeight="1" spans="1:10">
      <c r="A58" s="5" t="s">
        <v>11</v>
      </c>
      <c r="B58" s="5" t="s">
        <v>89</v>
      </c>
      <c r="C58" s="9"/>
      <c r="D58" s="5" t="s">
        <v>126</v>
      </c>
      <c r="E58" s="5" t="s">
        <v>127</v>
      </c>
      <c r="F58" s="5">
        <f>VLOOKUP(E58,[1]Sheet1!$G$3:$K$2023,5,0)</f>
        <v>69</v>
      </c>
      <c r="G58" s="5"/>
      <c r="H58" s="5">
        <f t="shared" si="2"/>
        <v>69</v>
      </c>
      <c r="I58" s="5">
        <v>18</v>
      </c>
      <c r="J58" s="5" t="s">
        <v>15</v>
      </c>
    </row>
    <row r="59" s="1" customFormat="1" customHeight="1" spans="1:10">
      <c r="A59" s="5" t="s">
        <v>11</v>
      </c>
      <c r="B59" s="5" t="s">
        <v>89</v>
      </c>
      <c r="C59" s="9"/>
      <c r="D59" s="5" t="s">
        <v>128</v>
      </c>
      <c r="E59" s="5" t="s">
        <v>129</v>
      </c>
      <c r="F59" s="5">
        <f>VLOOKUP(E59,[1]Sheet1!$G$3:$K$2023,5,0)</f>
        <v>68.5</v>
      </c>
      <c r="G59" s="5"/>
      <c r="H59" s="5">
        <f t="shared" si="2"/>
        <v>68.5</v>
      </c>
      <c r="I59" s="5">
        <v>20</v>
      </c>
      <c r="J59" s="5" t="s">
        <v>15</v>
      </c>
    </row>
    <row r="60" s="1" customFormat="1" customHeight="1" spans="1:10">
      <c r="A60" s="5" t="s">
        <v>11</v>
      </c>
      <c r="B60" s="5" t="s">
        <v>89</v>
      </c>
      <c r="C60" s="9"/>
      <c r="D60" s="5" t="s">
        <v>130</v>
      </c>
      <c r="E60" s="5" t="s">
        <v>131</v>
      </c>
      <c r="F60" s="5">
        <f>VLOOKUP(E60,[1]Sheet1!$G$3:$K$2023,5,0)</f>
        <v>68.5</v>
      </c>
      <c r="G60" s="5"/>
      <c r="H60" s="5">
        <f t="shared" si="2"/>
        <v>68.5</v>
      </c>
      <c r="I60" s="5">
        <v>20</v>
      </c>
      <c r="J60" s="5" t="s">
        <v>15</v>
      </c>
    </row>
    <row r="61" s="1" customFormat="1" customHeight="1" spans="1:10">
      <c r="A61" s="5" t="s">
        <v>11</v>
      </c>
      <c r="B61" s="5" t="s">
        <v>89</v>
      </c>
      <c r="C61" s="10"/>
      <c r="D61" s="5" t="s">
        <v>132</v>
      </c>
      <c r="E61" s="5" t="s">
        <v>133</v>
      </c>
      <c r="F61" s="5">
        <f>VLOOKUP(E61,[1]Sheet1!$G$3:$K$2023,5,0)</f>
        <v>68.5</v>
      </c>
      <c r="G61" s="5"/>
      <c r="H61" s="5">
        <f t="shared" si="2"/>
        <v>68.5</v>
      </c>
      <c r="I61" s="5">
        <v>20</v>
      </c>
      <c r="J61" s="5" t="s">
        <v>15</v>
      </c>
    </row>
    <row r="62" s="1" customFormat="1" customHeight="1" spans="1:10">
      <c r="A62" s="8" t="s">
        <v>11</v>
      </c>
      <c r="B62" s="8" t="s">
        <v>134</v>
      </c>
      <c r="C62" s="12">
        <v>10</v>
      </c>
      <c r="D62" s="8" t="s">
        <v>135</v>
      </c>
      <c r="E62" s="5" t="s">
        <v>136</v>
      </c>
      <c r="F62" s="5">
        <f>VLOOKUP(E62,[1]Sheet1!$G$3:$K$2023,5,0)</f>
        <v>73.5</v>
      </c>
      <c r="G62" s="5">
        <v>5</v>
      </c>
      <c r="H62" s="5">
        <f t="shared" ref="H62:H125" si="3">F62+G62</f>
        <v>78.5</v>
      </c>
      <c r="I62" s="5">
        <v>1</v>
      </c>
      <c r="J62" s="5" t="s">
        <v>15</v>
      </c>
    </row>
    <row r="63" s="1" customFormat="1" customHeight="1" spans="1:10">
      <c r="A63" s="5" t="s">
        <v>11</v>
      </c>
      <c r="B63" s="5" t="s">
        <v>134</v>
      </c>
      <c r="C63" s="13"/>
      <c r="D63" s="5" t="s">
        <v>137</v>
      </c>
      <c r="E63" s="5" t="s">
        <v>138</v>
      </c>
      <c r="F63" s="5">
        <f>VLOOKUP(E63,[1]Sheet1!$G$3:$K$2023,5,0)</f>
        <v>77.5</v>
      </c>
      <c r="G63" s="5"/>
      <c r="H63" s="5">
        <f t="shared" si="3"/>
        <v>77.5</v>
      </c>
      <c r="I63" s="5">
        <v>2</v>
      </c>
      <c r="J63" s="5" t="s">
        <v>15</v>
      </c>
    </row>
    <row r="64" s="1" customFormat="1" customHeight="1" spans="1:10">
      <c r="A64" s="8" t="s">
        <v>11</v>
      </c>
      <c r="B64" s="8" t="s">
        <v>134</v>
      </c>
      <c r="C64" s="13"/>
      <c r="D64" s="8" t="s">
        <v>139</v>
      </c>
      <c r="E64" s="5" t="s">
        <v>140</v>
      </c>
      <c r="F64" s="5">
        <f>VLOOKUP(E64,[1]Sheet1!$G$3:$K$2023,5,0)</f>
        <v>77.5</v>
      </c>
      <c r="G64" s="5"/>
      <c r="H64" s="5">
        <f t="shared" si="3"/>
        <v>77.5</v>
      </c>
      <c r="I64" s="5">
        <v>2</v>
      </c>
      <c r="J64" s="5" t="s">
        <v>15</v>
      </c>
    </row>
    <row r="65" s="1" customFormat="1" customHeight="1" spans="1:10">
      <c r="A65" s="8" t="s">
        <v>11</v>
      </c>
      <c r="B65" s="8" t="s">
        <v>134</v>
      </c>
      <c r="C65" s="13"/>
      <c r="D65" s="8" t="s">
        <v>141</v>
      </c>
      <c r="E65" s="5" t="s">
        <v>142</v>
      </c>
      <c r="F65" s="5">
        <f>VLOOKUP(E65,[1]Sheet1!$G$3:$K$2023,5,0)</f>
        <v>74</v>
      </c>
      <c r="G65" s="5">
        <v>2</v>
      </c>
      <c r="H65" s="5">
        <f t="shared" si="3"/>
        <v>76</v>
      </c>
      <c r="I65" s="5">
        <v>4</v>
      </c>
      <c r="J65" s="5" t="s">
        <v>15</v>
      </c>
    </row>
    <row r="66" s="1" customFormat="1" customHeight="1" spans="1:10">
      <c r="A66" s="8" t="s">
        <v>11</v>
      </c>
      <c r="B66" s="8" t="s">
        <v>134</v>
      </c>
      <c r="C66" s="13"/>
      <c r="D66" s="8" t="s">
        <v>143</v>
      </c>
      <c r="E66" s="5" t="s">
        <v>144</v>
      </c>
      <c r="F66" s="5">
        <f>VLOOKUP(E66,[1]Sheet1!$G$3:$K$2023,5,0)</f>
        <v>71.5</v>
      </c>
      <c r="G66" s="5">
        <v>4</v>
      </c>
      <c r="H66" s="5">
        <f t="shared" si="3"/>
        <v>75.5</v>
      </c>
      <c r="I66" s="5">
        <v>5</v>
      </c>
      <c r="J66" s="5" t="s">
        <v>15</v>
      </c>
    </row>
    <row r="67" s="1" customFormat="1" customHeight="1" spans="1:10">
      <c r="A67" s="8" t="s">
        <v>11</v>
      </c>
      <c r="B67" s="8" t="s">
        <v>134</v>
      </c>
      <c r="C67" s="13"/>
      <c r="D67" s="8" t="s">
        <v>145</v>
      </c>
      <c r="E67" s="5" t="s">
        <v>146</v>
      </c>
      <c r="F67" s="5">
        <f>VLOOKUP(E67,[1]Sheet1!$G$3:$K$2023,5,0)</f>
        <v>73</v>
      </c>
      <c r="G67" s="5">
        <v>2</v>
      </c>
      <c r="H67" s="5">
        <f t="shared" si="3"/>
        <v>75</v>
      </c>
      <c r="I67" s="5">
        <v>6</v>
      </c>
      <c r="J67" s="5" t="s">
        <v>15</v>
      </c>
    </row>
    <row r="68" s="1" customFormat="1" customHeight="1" spans="1:10">
      <c r="A68" s="5" t="s">
        <v>11</v>
      </c>
      <c r="B68" s="5" t="s">
        <v>134</v>
      </c>
      <c r="C68" s="13"/>
      <c r="D68" s="5" t="s">
        <v>147</v>
      </c>
      <c r="E68" s="5" t="s">
        <v>148</v>
      </c>
      <c r="F68" s="5">
        <f>VLOOKUP(E68,[1]Sheet1!$G$3:$K$2023,5,0)</f>
        <v>75</v>
      </c>
      <c r="G68" s="5"/>
      <c r="H68" s="5">
        <f t="shared" si="3"/>
        <v>75</v>
      </c>
      <c r="I68" s="5">
        <v>6</v>
      </c>
      <c r="J68" s="5" t="s">
        <v>15</v>
      </c>
    </row>
    <row r="69" s="1" customFormat="1" customHeight="1" spans="1:10">
      <c r="A69" s="8" t="s">
        <v>11</v>
      </c>
      <c r="B69" s="8" t="s">
        <v>134</v>
      </c>
      <c r="C69" s="13"/>
      <c r="D69" s="8" t="s">
        <v>149</v>
      </c>
      <c r="E69" s="5" t="s">
        <v>150</v>
      </c>
      <c r="F69" s="5">
        <f>VLOOKUP(E69,[1]Sheet1!$G$3:$K$2023,5,0)</f>
        <v>72</v>
      </c>
      <c r="G69" s="5">
        <v>2.5</v>
      </c>
      <c r="H69" s="5">
        <f t="shared" si="3"/>
        <v>74.5</v>
      </c>
      <c r="I69" s="5">
        <v>8</v>
      </c>
      <c r="J69" s="5" t="s">
        <v>15</v>
      </c>
    </row>
    <row r="70" s="1" customFormat="1" customHeight="1" spans="1:10">
      <c r="A70" s="8" t="s">
        <v>11</v>
      </c>
      <c r="B70" s="8" t="s">
        <v>134</v>
      </c>
      <c r="C70" s="13"/>
      <c r="D70" s="8" t="s">
        <v>151</v>
      </c>
      <c r="E70" s="5" t="s">
        <v>152</v>
      </c>
      <c r="F70" s="5">
        <f>VLOOKUP(E70,[1]Sheet1!$G$3:$K$2023,5,0)</f>
        <v>69.5</v>
      </c>
      <c r="G70" s="5">
        <v>5</v>
      </c>
      <c r="H70" s="5">
        <f t="shared" si="3"/>
        <v>74.5</v>
      </c>
      <c r="I70" s="5">
        <v>8</v>
      </c>
      <c r="J70" s="5" t="s">
        <v>15</v>
      </c>
    </row>
    <row r="71" s="1" customFormat="1" customHeight="1" spans="1:10">
      <c r="A71" s="8" t="s">
        <v>11</v>
      </c>
      <c r="B71" s="8" t="s">
        <v>134</v>
      </c>
      <c r="C71" s="13"/>
      <c r="D71" s="8" t="s">
        <v>153</v>
      </c>
      <c r="E71" s="5" t="s">
        <v>154</v>
      </c>
      <c r="F71" s="5">
        <f>VLOOKUP(E71,[1]Sheet1!$G$3:$K$2023,5,0)</f>
        <v>72</v>
      </c>
      <c r="G71" s="5">
        <v>2.5</v>
      </c>
      <c r="H71" s="5">
        <f t="shared" si="3"/>
        <v>74.5</v>
      </c>
      <c r="I71" s="5">
        <v>8</v>
      </c>
      <c r="J71" s="5" t="s">
        <v>15</v>
      </c>
    </row>
    <row r="72" s="1" customFormat="1" customHeight="1" spans="1:10">
      <c r="A72" s="5" t="s">
        <v>11</v>
      </c>
      <c r="B72" s="5" t="s">
        <v>134</v>
      </c>
      <c r="C72" s="13"/>
      <c r="D72" s="5" t="s">
        <v>155</v>
      </c>
      <c r="E72" s="5" t="s">
        <v>156</v>
      </c>
      <c r="F72" s="5">
        <f>VLOOKUP(E72,[1]Sheet1!$G$3:$K$2023,5,0)</f>
        <v>74</v>
      </c>
      <c r="G72" s="5"/>
      <c r="H72" s="5">
        <f t="shared" si="3"/>
        <v>74</v>
      </c>
      <c r="I72" s="5">
        <v>11</v>
      </c>
      <c r="J72" s="5" t="s">
        <v>15</v>
      </c>
    </row>
    <row r="73" s="1" customFormat="1" customHeight="1" spans="1:10">
      <c r="A73" s="8" t="s">
        <v>11</v>
      </c>
      <c r="B73" s="8" t="s">
        <v>134</v>
      </c>
      <c r="C73" s="13"/>
      <c r="D73" s="8" t="s">
        <v>157</v>
      </c>
      <c r="E73" s="5" t="s">
        <v>158</v>
      </c>
      <c r="F73" s="5">
        <f>VLOOKUP(E73,[1]Sheet1!$G$3:$K$2023,5,0)</f>
        <v>73.5</v>
      </c>
      <c r="G73" s="5"/>
      <c r="H73" s="5">
        <f t="shared" si="3"/>
        <v>73.5</v>
      </c>
      <c r="I73" s="5">
        <v>12</v>
      </c>
      <c r="J73" s="5" t="s">
        <v>15</v>
      </c>
    </row>
    <row r="74" s="1" customFormat="1" customHeight="1" spans="1:10">
      <c r="A74" s="5" t="s">
        <v>11</v>
      </c>
      <c r="B74" s="5" t="s">
        <v>134</v>
      </c>
      <c r="C74" s="13"/>
      <c r="D74" s="5" t="s">
        <v>159</v>
      </c>
      <c r="E74" s="5" t="s">
        <v>160</v>
      </c>
      <c r="F74" s="5">
        <f>VLOOKUP(E74,[1]Sheet1!$G$3:$K$2023,5,0)</f>
        <v>73</v>
      </c>
      <c r="G74" s="5"/>
      <c r="H74" s="5">
        <f t="shared" si="3"/>
        <v>73</v>
      </c>
      <c r="I74" s="5">
        <v>13</v>
      </c>
      <c r="J74" s="5" t="s">
        <v>15</v>
      </c>
    </row>
    <row r="75" s="1" customFormat="1" customHeight="1" spans="1:10">
      <c r="A75" s="5" t="s">
        <v>11</v>
      </c>
      <c r="B75" s="5" t="s">
        <v>134</v>
      </c>
      <c r="C75" s="13"/>
      <c r="D75" s="5" t="s">
        <v>161</v>
      </c>
      <c r="E75" s="5" t="s">
        <v>162</v>
      </c>
      <c r="F75" s="5">
        <f>VLOOKUP(E75,[1]Sheet1!$G$3:$K$2023,5,0)</f>
        <v>72.5</v>
      </c>
      <c r="G75" s="5"/>
      <c r="H75" s="5">
        <f t="shared" si="3"/>
        <v>72.5</v>
      </c>
      <c r="I75" s="5">
        <v>14</v>
      </c>
      <c r="J75" s="5" t="s">
        <v>15</v>
      </c>
    </row>
    <row r="76" s="1" customFormat="1" customHeight="1" spans="1:10">
      <c r="A76" s="8" t="s">
        <v>11</v>
      </c>
      <c r="B76" s="8" t="s">
        <v>134</v>
      </c>
      <c r="C76" s="13"/>
      <c r="D76" s="8" t="s">
        <v>163</v>
      </c>
      <c r="E76" s="5" t="s">
        <v>164</v>
      </c>
      <c r="F76" s="5">
        <f>VLOOKUP(E76,[1]Sheet1!$G$3:$K$2023,5,0)</f>
        <v>67</v>
      </c>
      <c r="G76" s="5">
        <v>5</v>
      </c>
      <c r="H76" s="5">
        <f t="shared" si="3"/>
        <v>72</v>
      </c>
      <c r="I76" s="5">
        <v>15</v>
      </c>
      <c r="J76" s="5" t="s">
        <v>15</v>
      </c>
    </row>
    <row r="77" s="1" customFormat="1" customHeight="1" spans="1:10">
      <c r="A77" s="5" t="s">
        <v>11</v>
      </c>
      <c r="B77" s="5" t="s">
        <v>134</v>
      </c>
      <c r="C77" s="13"/>
      <c r="D77" s="5" t="s">
        <v>165</v>
      </c>
      <c r="E77" s="5" t="s">
        <v>166</v>
      </c>
      <c r="F77" s="5">
        <f>VLOOKUP(E77,[1]Sheet1!$G$3:$K$2023,5,0)</f>
        <v>72</v>
      </c>
      <c r="G77" s="5"/>
      <c r="H77" s="5">
        <f t="shared" si="3"/>
        <v>72</v>
      </c>
      <c r="I77" s="5">
        <v>15</v>
      </c>
      <c r="J77" s="5" t="s">
        <v>15</v>
      </c>
    </row>
    <row r="78" s="1" customFormat="1" customHeight="1" spans="1:10">
      <c r="A78" s="5" t="s">
        <v>11</v>
      </c>
      <c r="B78" s="5" t="s">
        <v>134</v>
      </c>
      <c r="C78" s="13"/>
      <c r="D78" s="5" t="s">
        <v>167</v>
      </c>
      <c r="E78" s="5" t="s">
        <v>168</v>
      </c>
      <c r="F78" s="5">
        <f>VLOOKUP(E78,[1]Sheet1!$G$3:$K$2023,5,0)</f>
        <v>72</v>
      </c>
      <c r="G78" s="5"/>
      <c r="H78" s="5">
        <f t="shared" si="3"/>
        <v>72</v>
      </c>
      <c r="I78" s="5">
        <v>15</v>
      </c>
      <c r="J78" s="5" t="s">
        <v>15</v>
      </c>
    </row>
    <row r="79" s="1" customFormat="1" customHeight="1" spans="1:10">
      <c r="A79" s="5" t="s">
        <v>11</v>
      </c>
      <c r="B79" s="5" t="s">
        <v>134</v>
      </c>
      <c r="C79" s="13"/>
      <c r="D79" s="5" t="s">
        <v>169</v>
      </c>
      <c r="E79" s="5" t="s">
        <v>170</v>
      </c>
      <c r="F79" s="5">
        <f>VLOOKUP(E79,[1]Sheet1!$G$3:$K$2023,5,0)</f>
        <v>72</v>
      </c>
      <c r="G79" s="5"/>
      <c r="H79" s="5">
        <f t="shared" si="3"/>
        <v>72</v>
      </c>
      <c r="I79" s="5">
        <v>15</v>
      </c>
      <c r="J79" s="5" t="s">
        <v>15</v>
      </c>
    </row>
    <row r="80" s="1" customFormat="1" customHeight="1" spans="1:10">
      <c r="A80" s="8" t="s">
        <v>11</v>
      </c>
      <c r="B80" s="8" t="s">
        <v>134</v>
      </c>
      <c r="C80" s="13"/>
      <c r="D80" s="8" t="s">
        <v>171</v>
      </c>
      <c r="E80" s="5" t="s">
        <v>172</v>
      </c>
      <c r="F80" s="5">
        <f>VLOOKUP(E80,[1]Sheet1!$G$3:$K$2023,5,0)</f>
        <v>66.5</v>
      </c>
      <c r="G80" s="5">
        <v>5</v>
      </c>
      <c r="H80" s="5">
        <f t="shared" si="3"/>
        <v>71.5</v>
      </c>
      <c r="I80" s="5">
        <v>19</v>
      </c>
      <c r="J80" s="5" t="s">
        <v>15</v>
      </c>
    </row>
    <row r="81" s="1" customFormat="1" customHeight="1" spans="1:10">
      <c r="A81" s="8" t="s">
        <v>11</v>
      </c>
      <c r="B81" s="8" t="s">
        <v>134</v>
      </c>
      <c r="C81" s="13"/>
      <c r="D81" s="8" t="s">
        <v>173</v>
      </c>
      <c r="E81" s="5" t="s">
        <v>174</v>
      </c>
      <c r="F81" s="5">
        <f>VLOOKUP(E81,[1]Sheet1!$G$3:$K$2023,5,0)</f>
        <v>67</v>
      </c>
      <c r="G81" s="5">
        <v>4.5</v>
      </c>
      <c r="H81" s="5">
        <f t="shared" si="3"/>
        <v>71.5</v>
      </c>
      <c r="I81" s="5">
        <v>19</v>
      </c>
      <c r="J81" s="5" t="s">
        <v>15</v>
      </c>
    </row>
    <row r="82" s="1" customFormat="1" customHeight="1" spans="1:10">
      <c r="A82" s="5" t="s">
        <v>11</v>
      </c>
      <c r="B82" s="5" t="s">
        <v>134</v>
      </c>
      <c r="C82" s="15"/>
      <c r="D82" s="5" t="s">
        <v>175</v>
      </c>
      <c r="E82" s="5" t="s">
        <v>176</v>
      </c>
      <c r="F82" s="5">
        <f>VLOOKUP(E82,[1]Sheet1!$G$3:$K$2023,5,0)</f>
        <v>71.5</v>
      </c>
      <c r="G82" s="5"/>
      <c r="H82" s="5">
        <f t="shared" si="3"/>
        <v>71.5</v>
      </c>
      <c r="I82" s="5">
        <v>19</v>
      </c>
      <c r="J82" s="5" t="s">
        <v>15</v>
      </c>
    </row>
    <row r="83" s="1" customFormat="1" customHeight="1" spans="1:10">
      <c r="A83" s="8" t="s">
        <v>11</v>
      </c>
      <c r="B83" s="8" t="s">
        <v>177</v>
      </c>
      <c r="C83" s="12">
        <v>9</v>
      </c>
      <c r="D83" s="8" t="s">
        <v>178</v>
      </c>
      <c r="E83" s="5" t="s">
        <v>179</v>
      </c>
      <c r="F83" s="5">
        <f>VLOOKUP(E83,[1]Sheet1!$G$3:$K$2023,5,0)</f>
        <v>76.5</v>
      </c>
      <c r="G83" s="5">
        <v>2</v>
      </c>
      <c r="H83" s="5">
        <f t="shared" ref="H83:H115" si="4">F83+G83</f>
        <v>78.5</v>
      </c>
      <c r="I83" s="5">
        <v>1</v>
      </c>
      <c r="J83" s="5" t="s">
        <v>15</v>
      </c>
    </row>
    <row r="84" s="1" customFormat="1" customHeight="1" spans="1:10">
      <c r="A84" s="5" t="s">
        <v>11</v>
      </c>
      <c r="B84" s="5" t="s">
        <v>177</v>
      </c>
      <c r="C84" s="13"/>
      <c r="D84" s="5" t="s">
        <v>180</v>
      </c>
      <c r="E84" s="5" t="s">
        <v>181</v>
      </c>
      <c r="F84" s="5">
        <f>VLOOKUP(E84,[1]Sheet1!$G$3:$K$2023,5,0)</f>
        <v>75</v>
      </c>
      <c r="G84" s="5"/>
      <c r="H84" s="5">
        <f t="shared" si="4"/>
        <v>75</v>
      </c>
      <c r="I84" s="5">
        <v>2</v>
      </c>
      <c r="J84" s="5" t="s">
        <v>15</v>
      </c>
    </row>
    <row r="85" s="1" customFormat="1" customHeight="1" spans="1:10">
      <c r="A85" s="5" t="s">
        <v>11</v>
      </c>
      <c r="B85" s="5" t="s">
        <v>177</v>
      </c>
      <c r="C85" s="13"/>
      <c r="D85" s="5" t="s">
        <v>182</v>
      </c>
      <c r="E85" s="5" t="s">
        <v>183</v>
      </c>
      <c r="F85" s="5">
        <f>VLOOKUP(E85,[1]Sheet1!$G$3:$K$2023,5,0)</f>
        <v>74.5</v>
      </c>
      <c r="G85" s="5"/>
      <c r="H85" s="5">
        <f t="shared" si="4"/>
        <v>74.5</v>
      </c>
      <c r="I85" s="5">
        <v>3</v>
      </c>
      <c r="J85" s="5" t="s">
        <v>15</v>
      </c>
    </row>
    <row r="86" s="1" customFormat="1" customHeight="1" spans="1:10">
      <c r="A86" s="5" t="s">
        <v>11</v>
      </c>
      <c r="B86" s="5" t="s">
        <v>177</v>
      </c>
      <c r="C86" s="13"/>
      <c r="D86" s="5" t="s">
        <v>184</v>
      </c>
      <c r="E86" s="5" t="s">
        <v>185</v>
      </c>
      <c r="F86" s="5">
        <f>VLOOKUP(E86,[1]Sheet1!$G$3:$K$2023,5,0)</f>
        <v>74</v>
      </c>
      <c r="G86" s="5"/>
      <c r="H86" s="5">
        <f t="shared" si="4"/>
        <v>74</v>
      </c>
      <c r="I86" s="5">
        <v>4</v>
      </c>
      <c r="J86" s="5" t="s">
        <v>15</v>
      </c>
    </row>
    <row r="87" s="1" customFormat="1" customHeight="1" spans="1:10">
      <c r="A87" s="5" t="s">
        <v>11</v>
      </c>
      <c r="B87" s="5" t="s">
        <v>177</v>
      </c>
      <c r="C87" s="13"/>
      <c r="D87" s="5" t="s">
        <v>186</v>
      </c>
      <c r="E87" s="5" t="s">
        <v>187</v>
      </c>
      <c r="F87" s="5">
        <f>VLOOKUP(E87,[1]Sheet1!$G$3:$K$2023,5,0)</f>
        <v>72.5</v>
      </c>
      <c r="G87" s="5"/>
      <c r="H87" s="5">
        <f t="shared" si="4"/>
        <v>72.5</v>
      </c>
      <c r="I87" s="5">
        <v>5</v>
      </c>
      <c r="J87" s="5" t="s">
        <v>15</v>
      </c>
    </row>
    <row r="88" s="1" customFormat="1" customHeight="1" spans="1:10">
      <c r="A88" s="5" t="s">
        <v>11</v>
      </c>
      <c r="B88" s="5" t="s">
        <v>177</v>
      </c>
      <c r="C88" s="13"/>
      <c r="D88" s="5" t="s">
        <v>188</v>
      </c>
      <c r="E88" s="5" t="s">
        <v>189</v>
      </c>
      <c r="F88" s="5">
        <f>VLOOKUP(E88,[1]Sheet1!$G$3:$K$2023,5,0)</f>
        <v>71.5</v>
      </c>
      <c r="G88" s="5"/>
      <c r="H88" s="5">
        <f t="shared" si="4"/>
        <v>71.5</v>
      </c>
      <c r="I88" s="5">
        <v>6</v>
      </c>
      <c r="J88" s="5" t="s">
        <v>15</v>
      </c>
    </row>
    <row r="89" s="1" customFormat="1" customHeight="1" spans="1:10">
      <c r="A89" s="8" t="s">
        <v>11</v>
      </c>
      <c r="B89" s="8" t="s">
        <v>177</v>
      </c>
      <c r="C89" s="13"/>
      <c r="D89" s="8" t="s">
        <v>190</v>
      </c>
      <c r="E89" s="5" t="s">
        <v>191</v>
      </c>
      <c r="F89" s="5">
        <f>VLOOKUP(E89,[1]Sheet1!$G$3:$K$2023,5,0)</f>
        <v>68.5</v>
      </c>
      <c r="G89" s="5">
        <v>3</v>
      </c>
      <c r="H89" s="5">
        <f t="shared" si="4"/>
        <v>71.5</v>
      </c>
      <c r="I89" s="5">
        <v>6</v>
      </c>
      <c r="J89" s="5" t="s">
        <v>15</v>
      </c>
    </row>
    <row r="90" s="1" customFormat="1" customHeight="1" spans="1:10">
      <c r="A90" s="5" t="s">
        <v>11</v>
      </c>
      <c r="B90" s="5" t="s">
        <v>177</v>
      </c>
      <c r="C90" s="13"/>
      <c r="D90" s="5" t="s">
        <v>192</v>
      </c>
      <c r="E90" s="5" t="s">
        <v>193</v>
      </c>
      <c r="F90" s="5">
        <f>VLOOKUP(E90,[1]Sheet1!$G$3:$K$2023,5,0)</f>
        <v>71.5</v>
      </c>
      <c r="G90" s="5"/>
      <c r="H90" s="5">
        <f t="shared" si="4"/>
        <v>71.5</v>
      </c>
      <c r="I90" s="5">
        <v>6</v>
      </c>
      <c r="J90" s="5" t="s">
        <v>15</v>
      </c>
    </row>
    <row r="91" s="1" customFormat="1" customHeight="1" spans="1:10">
      <c r="A91" s="8" t="s">
        <v>11</v>
      </c>
      <c r="B91" s="8" t="s">
        <v>177</v>
      </c>
      <c r="C91" s="13"/>
      <c r="D91" s="8" t="s">
        <v>194</v>
      </c>
      <c r="E91" s="5" t="s">
        <v>195</v>
      </c>
      <c r="F91" s="5">
        <f>VLOOKUP(E91,[1]Sheet1!$G$3:$K$2023,5,0)</f>
        <v>69</v>
      </c>
      <c r="G91" s="5">
        <v>2</v>
      </c>
      <c r="H91" s="5">
        <f t="shared" si="4"/>
        <v>71</v>
      </c>
      <c r="I91" s="5">
        <v>9</v>
      </c>
      <c r="J91" s="5" t="s">
        <v>15</v>
      </c>
    </row>
    <row r="92" s="1" customFormat="1" customHeight="1" spans="1:10">
      <c r="A92" s="5" t="s">
        <v>11</v>
      </c>
      <c r="B92" s="5" t="s">
        <v>177</v>
      </c>
      <c r="C92" s="13"/>
      <c r="D92" s="5" t="s">
        <v>196</v>
      </c>
      <c r="E92" s="5" t="s">
        <v>197</v>
      </c>
      <c r="F92" s="5">
        <f>VLOOKUP(E92,[1]Sheet1!$G$3:$K$2023,5,0)</f>
        <v>70.5</v>
      </c>
      <c r="G92" s="5"/>
      <c r="H92" s="5">
        <f t="shared" si="4"/>
        <v>70.5</v>
      </c>
      <c r="I92" s="5">
        <v>10</v>
      </c>
      <c r="J92" s="5" t="s">
        <v>15</v>
      </c>
    </row>
    <row r="93" s="1" customFormat="1" customHeight="1" spans="1:10">
      <c r="A93" s="5" t="s">
        <v>11</v>
      </c>
      <c r="B93" s="5" t="s">
        <v>177</v>
      </c>
      <c r="C93" s="13"/>
      <c r="D93" s="5" t="s">
        <v>198</v>
      </c>
      <c r="E93" s="5" t="s">
        <v>199</v>
      </c>
      <c r="F93" s="5">
        <f>VLOOKUP(E93,[1]Sheet1!$G$3:$K$2023,5,0)</f>
        <v>69.5</v>
      </c>
      <c r="G93" s="5"/>
      <c r="H93" s="5">
        <f t="shared" si="4"/>
        <v>69.5</v>
      </c>
      <c r="I93" s="5">
        <v>11</v>
      </c>
      <c r="J93" s="5" t="s">
        <v>15</v>
      </c>
    </row>
    <row r="94" s="1" customFormat="1" customHeight="1" spans="1:10">
      <c r="A94" s="8" t="s">
        <v>11</v>
      </c>
      <c r="B94" s="8" t="s">
        <v>177</v>
      </c>
      <c r="C94" s="13"/>
      <c r="D94" s="8" t="s">
        <v>200</v>
      </c>
      <c r="E94" s="5" t="s">
        <v>201</v>
      </c>
      <c r="F94" s="5">
        <f>VLOOKUP(E94,[1]Sheet1!$G$3:$K$2023,5,0)</f>
        <v>66</v>
      </c>
      <c r="G94" s="5">
        <v>2.5</v>
      </c>
      <c r="H94" s="5">
        <f t="shared" si="4"/>
        <v>68.5</v>
      </c>
      <c r="I94" s="5">
        <v>12</v>
      </c>
      <c r="J94" s="5" t="s">
        <v>15</v>
      </c>
    </row>
    <row r="95" s="1" customFormat="1" customHeight="1" spans="1:10">
      <c r="A95" s="5" t="s">
        <v>11</v>
      </c>
      <c r="B95" s="5" t="s">
        <v>177</v>
      </c>
      <c r="C95" s="13"/>
      <c r="D95" s="5" t="s">
        <v>202</v>
      </c>
      <c r="E95" s="5" t="s">
        <v>203</v>
      </c>
      <c r="F95" s="5">
        <f>VLOOKUP(E95,[1]Sheet1!$G$3:$K$2023,5,0)</f>
        <v>68</v>
      </c>
      <c r="G95" s="5"/>
      <c r="H95" s="5">
        <f t="shared" si="4"/>
        <v>68</v>
      </c>
      <c r="I95" s="5">
        <v>13</v>
      </c>
      <c r="J95" s="5" t="s">
        <v>15</v>
      </c>
    </row>
    <row r="96" s="1" customFormat="1" customHeight="1" spans="1:10">
      <c r="A96" s="8" t="s">
        <v>11</v>
      </c>
      <c r="B96" s="8" t="s">
        <v>177</v>
      </c>
      <c r="C96" s="13"/>
      <c r="D96" s="8" t="s">
        <v>204</v>
      </c>
      <c r="E96" s="5" t="s">
        <v>205</v>
      </c>
      <c r="F96" s="5">
        <f>VLOOKUP(E96,[1]Sheet1!$G$3:$K$2023,5,0)</f>
        <v>68</v>
      </c>
      <c r="G96" s="5"/>
      <c r="H96" s="5">
        <f t="shared" si="4"/>
        <v>68</v>
      </c>
      <c r="I96" s="5">
        <v>13</v>
      </c>
      <c r="J96" s="5" t="s">
        <v>15</v>
      </c>
    </row>
    <row r="97" s="1" customFormat="1" customHeight="1" spans="1:10">
      <c r="A97" s="5" t="s">
        <v>11</v>
      </c>
      <c r="B97" s="5" t="s">
        <v>177</v>
      </c>
      <c r="C97" s="13"/>
      <c r="D97" s="5" t="s">
        <v>206</v>
      </c>
      <c r="E97" s="5" t="s">
        <v>207</v>
      </c>
      <c r="F97" s="5">
        <f>VLOOKUP(E97,[1]Sheet1!$G$3:$K$2023,5,0)</f>
        <v>68</v>
      </c>
      <c r="G97" s="5"/>
      <c r="H97" s="5">
        <f t="shared" si="4"/>
        <v>68</v>
      </c>
      <c r="I97" s="5">
        <v>13</v>
      </c>
      <c r="J97" s="5" t="s">
        <v>15</v>
      </c>
    </row>
    <row r="98" s="1" customFormat="1" customHeight="1" spans="1:10">
      <c r="A98" s="8" t="s">
        <v>11</v>
      </c>
      <c r="B98" s="8" t="s">
        <v>177</v>
      </c>
      <c r="C98" s="13"/>
      <c r="D98" s="8" t="s">
        <v>208</v>
      </c>
      <c r="E98" s="5" t="s">
        <v>209</v>
      </c>
      <c r="F98" s="5">
        <f>VLOOKUP(E98,[1]Sheet1!$G$3:$K$2023,5,0)</f>
        <v>65.5</v>
      </c>
      <c r="G98" s="5">
        <v>2</v>
      </c>
      <c r="H98" s="5">
        <f t="shared" si="4"/>
        <v>67.5</v>
      </c>
      <c r="I98" s="5">
        <v>16</v>
      </c>
      <c r="J98" s="5" t="s">
        <v>15</v>
      </c>
    </row>
    <row r="99" s="1" customFormat="1" customHeight="1" spans="1:10">
      <c r="A99" s="5" t="s">
        <v>11</v>
      </c>
      <c r="B99" s="5" t="s">
        <v>177</v>
      </c>
      <c r="C99" s="13"/>
      <c r="D99" s="5" t="s">
        <v>210</v>
      </c>
      <c r="E99" s="5" t="s">
        <v>211</v>
      </c>
      <c r="F99" s="5">
        <f>VLOOKUP(E99,[1]Sheet1!$G$3:$K$2023,5,0)</f>
        <v>67</v>
      </c>
      <c r="G99" s="5"/>
      <c r="H99" s="5">
        <f t="shared" si="4"/>
        <v>67</v>
      </c>
      <c r="I99" s="5">
        <v>17</v>
      </c>
      <c r="J99" s="5" t="s">
        <v>15</v>
      </c>
    </row>
    <row r="100" s="1" customFormat="1" customHeight="1" spans="1:10">
      <c r="A100" s="8" t="s">
        <v>11</v>
      </c>
      <c r="B100" s="8" t="s">
        <v>177</v>
      </c>
      <c r="C100" s="15"/>
      <c r="D100" s="8" t="s">
        <v>212</v>
      </c>
      <c r="E100" s="5" t="s">
        <v>213</v>
      </c>
      <c r="F100" s="5">
        <f>VLOOKUP(E100,[1]Sheet1!$G$3:$K$2023,5,0)</f>
        <v>65</v>
      </c>
      <c r="G100" s="5">
        <v>2</v>
      </c>
      <c r="H100" s="5">
        <f t="shared" si="4"/>
        <v>67</v>
      </c>
      <c r="I100" s="5">
        <v>17</v>
      </c>
      <c r="J100" s="5" t="s">
        <v>15</v>
      </c>
    </row>
    <row r="101" s="1" customFormat="1" customHeight="1" spans="1:10">
      <c r="A101" s="8" t="s">
        <v>214</v>
      </c>
      <c r="B101" s="8" t="s">
        <v>215</v>
      </c>
      <c r="C101" s="12">
        <v>20</v>
      </c>
      <c r="D101" s="8" t="s">
        <v>216</v>
      </c>
      <c r="E101" s="5" t="s">
        <v>217</v>
      </c>
      <c r="F101" s="5">
        <f>VLOOKUP(E101,[1]Sheet1!$G$3:$K$2023,5,0)</f>
        <v>75.5</v>
      </c>
      <c r="G101" s="5">
        <v>3</v>
      </c>
      <c r="H101" s="5">
        <f t="shared" ref="H101:H146" si="5">F101+G101</f>
        <v>78.5</v>
      </c>
      <c r="I101" s="5">
        <v>1</v>
      </c>
      <c r="J101" s="5" t="s">
        <v>15</v>
      </c>
    </row>
    <row r="102" s="1" customFormat="1" customHeight="1" spans="1:10">
      <c r="A102" s="5" t="s">
        <v>214</v>
      </c>
      <c r="B102" s="5" t="s">
        <v>215</v>
      </c>
      <c r="C102" s="13"/>
      <c r="D102" s="5" t="s">
        <v>218</v>
      </c>
      <c r="E102" s="5" t="s">
        <v>219</v>
      </c>
      <c r="F102" s="5">
        <f>VLOOKUP(E102,[1]Sheet1!$G$3:$K$2023,5,0)</f>
        <v>78</v>
      </c>
      <c r="G102" s="5"/>
      <c r="H102" s="5">
        <f t="shared" si="5"/>
        <v>78</v>
      </c>
      <c r="I102" s="5">
        <v>2</v>
      </c>
      <c r="J102" s="5" t="s">
        <v>15</v>
      </c>
    </row>
    <row r="103" s="1" customFormat="1" customHeight="1" spans="1:10">
      <c r="A103" s="8" t="s">
        <v>214</v>
      </c>
      <c r="B103" s="8" t="s">
        <v>215</v>
      </c>
      <c r="C103" s="13"/>
      <c r="D103" s="8" t="s">
        <v>220</v>
      </c>
      <c r="E103" s="5" t="s">
        <v>221</v>
      </c>
      <c r="F103" s="5">
        <f>VLOOKUP(E103,[1]Sheet1!$G$3:$K$2023,5,0)</f>
        <v>71.5</v>
      </c>
      <c r="G103" s="5">
        <v>5</v>
      </c>
      <c r="H103" s="5">
        <f t="shared" si="5"/>
        <v>76.5</v>
      </c>
      <c r="I103" s="5">
        <v>3</v>
      </c>
      <c r="J103" s="5" t="s">
        <v>15</v>
      </c>
    </row>
    <row r="104" s="1" customFormat="1" customHeight="1" spans="1:10">
      <c r="A104" s="8" t="s">
        <v>214</v>
      </c>
      <c r="B104" s="8" t="s">
        <v>215</v>
      </c>
      <c r="C104" s="13"/>
      <c r="D104" s="8" t="s">
        <v>222</v>
      </c>
      <c r="E104" s="5" t="s">
        <v>223</v>
      </c>
      <c r="F104" s="5">
        <f>VLOOKUP(E104,[1]Sheet1!$G$3:$K$2023,5,0)</f>
        <v>73</v>
      </c>
      <c r="G104" s="5">
        <v>2</v>
      </c>
      <c r="H104" s="5">
        <f t="shared" si="5"/>
        <v>75</v>
      </c>
      <c r="I104" s="5">
        <v>4</v>
      </c>
      <c r="J104" s="5" t="s">
        <v>15</v>
      </c>
    </row>
    <row r="105" s="1" customFormat="1" customHeight="1" spans="1:10">
      <c r="A105" s="8" t="s">
        <v>214</v>
      </c>
      <c r="B105" s="8" t="s">
        <v>215</v>
      </c>
      <c r="C105" s="13"/>
      <c r="D105" s="8" t="s">
        <v>224</v>
      </c>
      <c r="E105" s="5" t="s">
        <v>225</v>
      </c>
      <c r="F105" s="5">
        <f>VLOOKUP(E105,[1]Sheet1!$G$3:$K$2023,5,0)</f>
        <v>72</v>
      </c>
      <c r="G105" s="5">
        <v>2</v>
      </c>
      <c r="H105" s="5">
        <f t="shared" si="5"/>
        <v>74</v>
      </c>
      <c r="I105" s="5">
        <v>5</v>
      </c>
      <c r="J105" s="5" t="s">
        <v>15</v>
      </c>
    </row>
    <row r="106" s="1" customFormat="1" customHeight="1" spans="1:10">
      <c r="A106" s="5" t="s">
        <v>214</v>
      </c>
      <c r="B106" s="5" t="s">
        <v>215</v>
      </c>
      <c r="C106" s="13"/>
      <c r="D106" s="5" t="s">
        <v>226</v>
      </c>
      <c r="E106" s="5" t="s">
        <v>227</v>
      </c>
      <c r="F106" s="5">
        <f>VLOOKUP(E106,[1]Sheet1!$G$3:$K$2023,5,0)</f>
        <v>72.5</v>
      </c>
      <c r="G106" s="5"/>
      <c r="H106" s="5">
        <f t="shared" si="5"/>
        <v>72.5</v>
      </c>
      <c r="I106" s="5">
        <v>6</v>
      </c>
      <c r="J106" s="5" t="s">
        <v>15</v>
      </c>
    </row>
    <row r="107" s="1" customFormat="1" customHeight="1" spans="1:10">
      <c r="A107" s="5" t="s">
        <v>214</v>
      </c>
      <c r="B107" s="5" t="s">
        <v>215</v>
      </c>
      <c r="C107" s="13"/>
      <c r="D107" s="5" t="s">
        <v>228</v>
      </c>
      <c r="E107" s="5" t="s">
        <v>229</v>
      </c>
      <c r="F107" s="5">
        <f>VLOOKUP(E107,[1]Sheet1!$G$3:$K$2023,5,0)</f>
        <v>72.5</v>
      </c>
      <c r="G107" s="5"/>
      <c r="H107" s="5">
        <f t="shared" si="5"/>
        <v>72.5</v>
      </c>
      <c r="I107" s="5">
        <v>6</v>
      </c>
      <c r="J107" s="5" t="s">
        <v>15</v>
      </c>
    </row>
    <row r="108" s="1" customFormat="1" customHeight="1" spans="1:10">
      <c r="A108" s="8" t="s">
        <v>214</v>
      </c>
      <c r="B108" s="8" t="s">
        <v>215</v>
      </c>
      <c r="C108" s="13"/>
      <c r="D108" s="8" t="s">
        <v>230</v>
      </c>
      <c r="E108" s="5" t="s">
        <v>231</v>
      </c>
      <c r="F108" s="5">
        <f>VLOOKUP(E108,[1]Sheet1!$G$3:$K$2023,5,0)</f>
        <v>70</v>
      </c>
      <c r="G108" s="5">
        <v>2</v>
      </c>
      <c r="H108" s="5">
        <f t="shared" si="5"/>
        <v>72</v>
      </c>
      <c r="I108" s="5">
        <v>8</v>
      </c>
      <c r="J108" s="5" t="s">
        <v>15</v>
      </c>
    </row>
    <row r="109" s="1" customFormat="1" customHeight="1" spans="1:10">
      <c r="A109" s="8" t="s">
        <v>214</v>
      </c>
      <c r="B109" s="8" t="s">
        <v>215</v>
      </c>
      <c r="C109" s="13"/>
      <c r="D109" s="8" t="s">
        <v>232</v>
      </c>
      <c r="E109" s="5" t="s">
        <v>233</v>
      </c>
      <c r="F109" s="5">
        <f>VLOOKUP(E109,[1]Sheet1!$G$3:$K$2023,5,0)</f>
        <v>68</v>
      </c>
      <c r="G109" s="5">
        <v>4</v>
      </c>
      <c r="H109" s="5">
        <f t="shared" si="5"/>
        <v>72</v>
      </c>
      <c r="I109" s="5">
        <v>8</v>
      </c>
      <c r="J109" s="5" t="s">
        <v>15</v>
      </c>
    </row>
    <row r="110" s="1" customFormat="1" customHeight="1" spans="1:10">
      <c r="A110" s="5" t="s">
        <v>214</v>
      </c>
      <c r="B110" s="5" t="s">
        <v>215</v>
      </c>
      <c r="C110" s="13"/>
      <c r="D110" s="5" t="s">
        <v>234</v>
      </c>
      <c r="E110" s="5" t="s">
        <v>235</v>
      </c>
      <c r="F110" s="5">
        <f>VLOOKUP(E110,[1]Sheet1!$G$3:$K$2023,5,0)</f>
        <v>71.5</v>
      </c>
      <c r="G110" s="5"/>
      <c r="H110" s="5">
        <f t="shared" si="5"/>
        <v>71.5</v>
      </c>
      <c r="I110" s="5">
        <v>10</v>
      </c>
      <c r="J110" s="5" t="s">
        <v>15</v>
      </c>
    </row>
    <row r="111" s="1" customFormat="1" customHeight="1" spans="1:10">
      <c r="A111" s="8" t="s">
        <v>214</v>
      </c>
      <c r="B111" s="8" t="s">
        <v>215</v>
      </c>
      <c r="C111" s="13"/>
      <c r="D111" s="8" t="s">
        <v>236</v>
      </c>
      <c r="E111" s="5" t="s">
        <v>237</v>
      </c>
      <c r="F111" s="5">
        <f>VLOOKUP(E111,[1]Sheet1!$G$3:$K$2023,5,0)</f>
        <v>69.5</v>
      </c>
      <c r="G111" s="5">
        <v>2</v>
      </c>
      <c r="H111" s="5">
        <f t="shared" si="5"/>
        <v>71.5</v>
      </c>
      <c r="I111" s="5">
        <v>10</v>
      </c>
      <c r="J111" s="5" t="s">
        <v>15</v>
      </c>
    </row>
    <row r="112" s="1" customFormat="1" customHeight="1" spans="1:10">
      <c r="A112" s="5" t="s">
        <v>214</v>
      </c>
      <c r="B112" s="5" t="s">
        <v>215</v>
      </c>
      <c r="C112" s="13"/>
      <c r="D112" s="5" t="s">
        <v>238</v>
      </c>
      <c r="E112" s="5" t="s">
        <v>239</v>
      </c>
      <c r="F112" s="5">
        <f>VLOOKUP(E112,[1]Sheet1!$G$3:$K$2023,5,0)</f>
        <v>70.5</v>
      </c>
      <c r="G112" s="5"/>
      <c r="H112" s="5">
        <f t="shared" si="5"/>
        <v>70.5</v>
      </c>
      <c r="I112" s="5">
        <v>12</v>
      </c>
      <c r="J112" s="5" t="s">
        <v>15</v>
      </c>
    </row>
    <row r="113" s="1" customFormat="1" customHeight="1" spans="1:10">
      <c r="A113" s="5" t="s">
        <v>214</v>
      </c>
      <c r="B113" s="5" t="s">
        <v>215</v>
      </c>
      <c r="C113" s="13"/>
      <c r="D113" s="5" t="s">
        <v>240</v>
      </c>
      <c r="E113" s="5" t="s">
        <v>241</v>
      </c>
      <c r="F113" s="5">
        <f>VLOOKUP(E113,[1]Sheet1!$G$3:$K$2023,5,0)</f>
        <v>70.5</v>
      </c>
      <c r="G113" s="5"/>
      <c r="H113" s="5">
        <f t="shared" si="5"/>
        <v>70.5</v>
      </c>
      <c r="I113" s="5">
        <v>12</v>
      </c>
      <c r="J113" s="5" t="s">
        <v>15</v>
      </c>
    </row>
    <row r="114" s="1" customFormat="1" customHeight="1" spans="1:10">
      <c r="A114" s="5" t="s">
        <v>214</v>
      </c>
      <c r="B114" s="5" t="s">
        <v>215</v>
      </c>
      <c r="C114" s="13"/>
      <c r="D114" s="5" t="s">
        <v>242</v>
      </c>
      <c r="E114" s="5" t="s">
        <v>243</v>
      </c>
      <c r="F114" s="5">
        <f>VLOOKUP(E114,[1]Sheet1!$G$3:$K$2023,5,0)</f>
        <v>70</v>
      </c>
      <c r="G114" s="5"/>
      <c r="H114" s="5">
        <f t="shared" si="5"/>
        <v>70</v>
      </c>
      <c r="I114" s="5">
        <v>14</v>
      </c>
      <c r="J114" s="5" t="s">
        <v>15</v>
      </c>
    </row>
    <row r="115" s="1" customFormat="1" customHeight="1" spans="1:10">
      <c r="A115" s="5" t="s">
        <v>214</v>
      </c>
      <c r="B115" s="5" t="s">
        <v>215</v>
      </c>
      <c r="C115" s="13"/>
      <c r="D115" s="5" t="s">
        <v>244</v>
      </c>
      <c r="E115" s="5" t="s">
        <v>245</v>
      </c>
      <c r="F115" s="5">
        <f>VLOOKUP(E115,[1]Sheet1!$G$3:$K$2023,5,0)</f>
        <v>69.5</v>
      </c>
      <c r="G115" s="5"/>
      <c r="H115" s="5">
        <f t="shared" si="5"/>
        <v>69.5</v>
      </c>
      <c r="I115" s="5">
        <v>15</v>
      </c>
      <c r="J115" s="5" t="s">
        <v>15</v>
      </c>
    </row>
    <row r="116" s="1" customFormat="1" customHeight="1" spans="1:10">
      <c r="A116" s="5" t="s">
        <v>214</v>
      </c>
      <c r="B116" s="5" t="s">
        <v>215</v>
      </c>
      <c r="C116" s="13"/>
      <c r="D116" s="5" t="s">
        <v>246</v>
      </c>
      <c r="E116" s="5" t="s">
        <v>247</v>
      </c>
      <c r="F116" s="5">
        <f>VLOOKUP(E116,[1]Sheet1!$G$3:$K$2023,5,0)</f>
        <v>69.5</v>
      </c>
      <c r="G116" s="5"/>
      <c r="H116" s="5">
        <f t="shared" si="5"/>
        <v>69.5</v>
      </c>
      <c r="I116" s="5">
        <v>15</v>
      </c>
      <c r="J116" s="5" t="s">
        <v>15</v>
      </c>
    </row>
    <row r="117" s="1" customFormat="1" customHeight="1" spans="1:10">
      <c r="A117" s="5" t="s">
        <v>214</v>
      </c>
      <c r="B117" s="5" t="s">
        <v>215</v>
      </c>
      <c r="C117" s="13"/>
      <c r="D117" s="5" t="s">
        <v>248</v>
      </c>
      <c r="E117" s="5" t="s">
        <v>249</v>
      </c>
      <c r="F117" s="5">
        <f>VLOOKUP(E117,[1]Sheet1!$G$3:$K$2023,5,0)</f>
        <v>69.5</v>
      </c>
      <c r="G117" s="5"/>
      <c r="H117" s="5">
        <f t="shared" si="5"/>
        <v>69.5</v>
      </c>
      <c r="I117" s="5">
        <v>15</v>
      </c>
      <c r="J117" s="5" t="s">
        <v>15</v>
      </c>
    </row>
    <row r="118" s="1" customFormat="1" customHeight="1" spans="1:10">
      <c r="A118" s="5" t="s">
        <v>214</v>
      </c>
      <c r="B118" s="5" t="s">
        <v>215</v>
      </c>
      <c r="C118" s="13"/>
      <c r="D118" s="5" t="s">
        <v>250</v>
      </c>
      <c r="E118" s="5" t="s">
        <v>251</v>
      </c>
      <c r="F118" s="5">
        <f>VLOOKUP(E118,[1]Sheet1!$G$3:$K$2023,5,0)</f>
        <v>69</v>
      </c>
      <c r="G118" s="5"/>
      <c r="H118" s="5">
        <f t="shared" si="5"/>
        <v>69</v>
      </c>
      <c r="I118" s="5">
        <v>18</v>
      </c>
      <c r="J118" s="5" t="s">
        <v>15</v>
      </c>
    </row>
    <row r="119" s="1" customFormat="1" customHeight="1" spans="1:10">
      <c r="A119" s="5" t="s">
        <v>214</v>
      </c>
      <c r="B119" s="5" t="s">
        <v>215</v>
      </c>
      <c r="C119" s="13"/>
      <c r="D119" s="5" t="s">
        <v>252</v>
      </c>
      <c r="E119" s="5" t="s">
        <v>253</v>
      </c>
      <c r="F119" s="5">
        <f>VLOOKUP(E119,[1]Sheet1!$G$3:$K$2023,5,0)</f>
        <v>69</v>
      </c>
      <c r="G119" s="5"/>
      <c r="H119" s="5">
        <f t="shared" si="5"/>
        <v>69</v>
      </c>
      <c r="I119" s="5">
        <v>18</v>
      </c>
      <c r="J119" s="5" t="s">
        <v>15</v>
      </c>
    </row>
    <row r="120" s="1" customFormat="1" customHeight="1" spans="1:10">
      <c r="A120" s="5" t="s">
        <v>214</v>
      </c>
      <c r="B120" s="5" t="s">
        <v>215</v>
      </c>
      <c r="C120" s="13"/>
      <c r="D120" s="5" t="s">
        <v>254</v>
      </c>
      <c r="E120" s="5" t="s">
        <v>255</v>
      </c>
      <c r="F120" s="5">
        <f>VLOOKUP(E120,[1]Sheet1!$G$3:$K$2023,5,0)</f>
        <v>69</v>
      </c>
      <c r="G120" s="5"/>
      <c r="H120" s="5">
        <f t="shared" si="5"/>
        <v>69</v>
      </c>
      <c r="I120" s="5">
        <v>18</v>
      </c>
      <c r="J120" s="5" t="s">
        <v>15</v>
      </c>
    </row>
    <row r="121" s="1" customFormat="1" customHeight="1" spans="1:10">
      <c r="A121" s="5" t="s">
        <v>214</v>
      </c>
      <c r="B121" s="5" t="s">
        <v>215</v>
      </c>
      <c r="C121" s="13"/>
      <c r="D121" s="5" t="s">
        <v>256</v>
      </c>
      <c r="E121" s="5" t="s">
        <v>257</v>
      </c>
      <c r="F121" s="5">
        <f>VLOOKUP(E121,[1]Sheet1!$G$3:$K$2023,5,0)</f>
        <v>68.5</v>
      </c>
      <c r="G121" s="5"/>
      <c r="H121" s="5">
        <f t="shared" si="5"/>
        <v>68.5</v>
      </c>
      <c r="I121" s="5">
        <v>21</v>
      </c>
      <c r="J121" s="5" t="s">
        <v>15</v>
      </c>
    </row>
    <row r="122" s="1" customFormat="1" customHeight="1" spans="1:10">
      <c r="A122" s="5" t="s">
        <v>214</v>
      </c>
      <c r="B122" s="5" t="s">
        <v>215</v>
      </c>
      <c r="C122" s="13"/>
      <c r="D122" s="5" t="s">
        <v>258</v>
      </c>
      <c r="E122" s="5" t="s">
        <v>259</v>
      </c>
      <c r="F122" s="5">
        <f>VLOOKUP(E122,[1]Sheet1!$G$3:$K$2023,5,0)</f>
        <v>68</v>
      </c>
      <c r="G122" s="5"/>
      <c r="H122" s="5">
        <f t="shared" si="5"/>
        <v>68</v>
      </c>
      <c r="I122" s="5">
        <v>22</v>
      </c>
      <c r="J122" s="5" t="s">
        <v>15</v>
      </c>
    </row>
    <row r="123" s="1" customFormat="1" customHeight="1" spans="1:10">
      <c r="A123" s="5" t="s">
        <v>214</v>
      </c>
      <c r="B123" s="5" t="s">
        <v>215</v>
      </c>
      <c r="C123" s="13"/>
      <c r="D123" s="5" t="s">
        <v>260</v>
      </c>
      <c r="E123" s="5" t="s">
        <v>261</v>
      </c>
      <c r="F123" s="5">
        <f>VLOOKUP(E123,[1]Sheet1!$G$3:$K$2023,5,0)</f>
        <v>67.5</v>
      </c>
      <c r="G123" s="5"/>
      <c r="H123" s="5">
        <f t="shared" si="5"/>
        <v>67.5</v>
      </c>
      <c r="I123" s="5">
        <v>23</v>
      </c>
      <c r="J123" s="5" t="s">
        <v>15</v>
      </c>
    </row>
    <row r="124" s="1" customFormat="1" customHeight="1" spans="1:10">
      <c r="A124" s="5" t="s">
        <v>214</v>
      </c>
      <c r="B124" s="5" t="s">
        <v>215</v>
      </c>
      <c r="C124" s="13"/>
      <c r="D124" s="5" t="s">
        <v>262</v>
      </c>
      <c r="E124" s="5" t="s">
        <v>263</v>
      </c>
      <c r="F124" s="5">
        <f>VLOOKUP(E124,[1]Sheet1!$G$3:$K$2023,5,0)</f>
        <v>67.5</v>
      </c>
      <c r="G124" s="5"/>
      <c r="H124" s="5">
        <f t="shared" si="5"/>
        <v>67.5</v>
      </c>
      <c r="I124" s="5">
        <v>23</v>
      </c>
      <c r="J124" s="5" t="s">
        <v>15</v>
      </c>
    </row>
    <row r="125" s="1" customFormat="1" customHeight="1" spans="1:10">
      <c r="A125" s="5" t="s">
        <v>214</v>
      </c>
      <c r="B125" s="5" t="s">
        <v>215</v>
      </c>
      <c r="C125" s="13"/>
      <c r="D125" s="5" t="s">
        <v>264</v>
      </c>
      <c r="E125" s="5" t="s">
        <v>265</v>
      </c>
      <c r="F125" s="5">
        <f>VLOOKUP(E125,[1]Sheet1!$G$3:$K$2023,5,0)</f>
        <v>67.5</v>
      </c>
      <c r="G125" s="5"/>
      <c r="H125" s="5">
        <f t="shared" si="5"/>
        <v>67.5</v>
      </c>
      <c r="I125" s="5">
        <v>23</v>
      </c>
      <c r="J125" s="5" t="s">
        <v>15</v>
      </c>
    </row>
    <row r="126" s="1" customFormat="1" customHeight="1" spans="1:10">
      <c r="A126" s="5" t="s">
        <v>214</v>
      </c>
      <c r="B126" s="5" t="s">
        <v>215</v>
      </c>
      <c r="C126" s="13"/>
      <c r="D126" s="5" t="s">
        <v>266</v>
      </c>
      <c r="E126" s="5" t="s">
        <v>267</v>
      </c>
      <c r="F126" s="5">
        <f>VLOOKUP(E126,[1]Sheet1!$G$3:$K$2023,5,0)</f>
        <v>67.5</v>
      </c>
      <c r="G126" s="5"/>
      <c r="H126" s="5">
        <f t="shared" si="5"/>
        <v>67.5</v>
      </c>
      <c r="I126" s="5">
        <v>23</v>
      </c>
      <c r="J126" s="5" t="s">
        <v>15</v>
      </c>
    </row>
    <row r="127" s="1" customFormat="1" customHeight="1" spans="1:10">
      <c r="A127" s="5" t="s">
        <v>214</v>
      </c>
      <c r="B127" s="5" t="s">
        <v>215</v>
      </c>
      <c r="C127" s="13"/>
      <c r="D127" s="5" t="s">
        <v>268</v>
      </c>
      <c r="E127" s="5" t="s">
        <v>269</v>
      </c>
      <c r="F127" s="5">
        <f>VLOOKUP(E127,[1]Sheet1!$G$3:$K$2023,5,0)</f>
        <v>67</v>
      </c>
      <c r="G127" s="5"/>
      <c r="H127" s="5">
        <f t="shared" si="5"/>
        <v>67</v>
      </c>
      <c r="I127" s="5">
        <v>27</v>
      </c>
      <c r="J127" s="5" t="s">
        <v>15</v>
      </c>
    </row>
    <row r="128" s="1" customFormat="1" customHeight="1" spans="1:10">
      <c r="A128" s="8" t="s">
        <v>214</v>
      </c>
      <c r="B128" s="8" t="s">
        <v>215</v>
      </c>
      <c r="C128" s="13"/>
      <c r="D128" s="8" t="s">
        <v>270</v>
      </c>
      <c r="E128" s="5" t="s">
        <v>271</v>
      </c>
      <c r="F128" s="5">
        <f>VLOOKUP(E128,[1]Sheet1!$G$3:$K$2023,5,0)</f>
        <v>67</v>
      </c>
      <c r="G128" s="5"/>
      <c r="H128" s="5">
        <f t="shared" si="5"/>
        <v>67</v>
      </c>
      <c r="I128" s="5">
        <v>27</v>
      </c>
      <c r="J128" s="5" t="s">
        <v>15</v>
      </c>
    </row>
    <row r="129" s="1" customFormat="1" customHeight="1" spans="1:10">
      <c r="A129" s="5" t="s">
        <v>214</v>
      </c>
      <c r="B129" s="5" t="s">
        <v>215</v>
      </c>
      <c r="C129" s="13"/>
      <c r="D129" s="5" t="s">
        <v>272</v>
      </c>
      <c r="E129" s="5" t="s">
        <v>273</v>
      </c>
      <c r="F129" s="5">
        <f>VLOOKUP(E129,[1]Sheet1!$G$3:$K$2023,5,0)</f>
        <v>67</v>
      </c>
      <c r="G129" s="5"/>
      <c r="H129" s="5">
        <f t="shared" si="5"/>
        <v>67</v>
      </c>
      <c r="I129" s="5">
        <v>27</v>
      </c>
      <c r="J129" s="5" t="s">
        <v>15</v>
      </c>
    </row>
    <row r="130" s="1" customFormat="1" customHeight="1" spans="1:10">
      <c r="A130" s="8" t="s">
        <v>214</v>
      </c>
      <c r="B130" s="8" t="s">
        <v>215</v>
      </c>
      <c r="C130" s="13"/>
      <c r="D130" s="8" t="s">
        <v>274</v>
      </c>
      <c r="E130" s="5" t="s">
        <v>275</v>
      </c>
      <c r="F130" s="5">
        <f>VLOOKUP(E130,[1]Sheet1!$G$3:$K$2023,5,0)</f>
        <v>61.5</v>
      </c>
      <c r="G130" s="5">
        <v>5</v>
      </c>
      <c r="H130" s="5">
        <f t="shared" si="5"/>
        <v>66.5</v>
      </c>
      <c r="I130" s="5">
        <v>30</v>
      </c>
      <c r="J130" s="5" t="s">
        <v>15</v>
      </c>
    </row>
    <row r="131" s="1" customFormat="1" customHeight="1" spans="1:10">
      <c r="A131" s="5" t="s">
        <v>214</v>
      </c>
      <c r="B131" s="5" t="s">
        <v>215</v>
      </c>
      <c r="C131" s="13"/>
      <c r="D131" s="5" t="s">
        <v>276</v>
      </c>
      <c r="E131" s="5" t="s">
        <v>277</v>
      </c>
      <c r="F131" s="5">
        <f>VLOOKUP(E131,[1]Sheet1!$G$3:$K$2023,5,0)</f>
        <v>66.5</v>
      </c>
      <c r="G131" s="5"/>
      <c r="H131" s="5">
        <f t="shared" si="5"/>
        <v>66.5</v>
      </c>
      <c r="I131" s="5">
        <v>30</v>
      </c>
      <c r="J131" s="5" t="s">
        <v>15</v>
      </c>
    </row>
    <row r="132" s="1" customFormat="1" customHeight="1" spans="1:10">
      <c r="A132" s="5" t="s">
        <v>214</v>
      </c>
      <c r="B132" s="5" t="s">
        <v>215</v>
      </c>
      <c r="C132" s="13"/>
      <c r="D132" s="5" t="s">
        <v>278</v>
      </c>
      <c r="E132" s="5" t="s">
        <v>279</v>
      </c>
      <c r="F132" s="5">
        <f>VLOOKUP(E132,[1]Sheet1!$G$3:$K$2023,5,0)</f>
        <v>66</v>
      </c>
      <c r="G132" s="5"/>
      <c r="H132" s="5">
        <f t="shared" si="5"/>
        <v>66</v>
      </c>
      <c r="I132" s="5">
        <v>32</v>
      </c>
      <c r="J132" s="5" t="s">
        <v>15</v>
      </c>
    </row>
    <row r="133" s="1" customFormat="1" customHeight="1" spans="1:10">
      <c r="A133" s="5" t="s">
        <v>214</v>
      </c>
      <c r="B133" s="5" t="s">
        <v>215</v>
      </c>
      <c r="C133" s="13"/>
      <c r="D133" s="5" t="s">
        <v>280</v>
      </c>
      <c r="E133" s="5" t="s">
        <v>281</v>
      </c>
      <c r="F133" s="5">
        <f>VLOOKUP(E133,[1]Sheet1!$G$3:$K$2023,5,0)</f>
        <v>66</v>
      </c>
      <c r="G133" s="5"/>
      <c r="H133" s="5">
        <f t="shared" si="5"/>
        <v>66</v>
      </c>
      <c r="I133" s="5">
        <v>32</v>
      </c>
      <c r="J133" s="5" t="s">
        <v>15</v>
      </c>
    </row>
    <row r="134" s="1" customFormat="1" customHeight="1" spans="1:10">
      <c r="A134" s="8" t="s">
        <v>214</v>
      </c>
      <c r="B134" s="8" t="s">
        <v>215</v>
      </c>
      <c r="C134" s="13"/>
      <c r="D134" s="8" t="s">
        <v>282</v>
      </c>
      <c r="E134" s="5" t="s">
        <v>283</v>
      </c>
      <c r="F134" s="5">
        <f>VLOOKUP(E134,[1]Sheet1!$G$3:$K$2023,5,0)</f>
        <v>66</v>
      </c>
      <c r="G134" s="5"/>
      <c r="H134" s="5">
        <f t="shared" si="5"/>
        <v>66</v>
      </c>
      <c r="I134" s="5">
        <v>32</v>
      </c>
      <c r="J134" s="5" t="s">
        <v>15</v>
      </c>
    </row>
    <row r="135" s="1" customFormat="1" customHeight="1" spans="1:10">
      <c r="A135" s="8" t="s">
        <v>214</v>
      </c>
      <c r="B135" s="8" t="s">
        <v>215</v>
      </c>
      <c r="C135" s="13"/>
      <c r="D135" s="8" t="s">
        <v>284</v>
      </c>
      <c r="E135" s="5" t="s">
        <v>285</v>
      </c>
      <c r="F135" s="5">
        <f>VLOOKUP(E135,[1]Sheet1!$G$3:$K$2023,5,0)</f>
        <v>65.5</v>
      </c>
      <c r="G135" s="5"/>
      <c r="H135" s="5">
        <f t="shared" si="5"/>
        <v>65.5</v>
      </c>
      <c r="I135" s="5">
        <v>35</v>
      </c>
      <c r="J135" s="5" t="s">
        <v>15</v>
      </c>
    </row>
    <row r="136" s="1" customFormat="1" customHeight="1" spans="1:10">
      <c r="A136" s="5" t="s">
        <v>214</v>
      </c>
      <c r="B136" s="5" t="s">
        <v>215</v>
      </c>
      <c r="C136" s="13"/>
      <c r="D136" s="5" t="s">
        <v>286</v>
      </c>
      <c r="E136" s="5" t="s">
        <v>287</v>
      </c>
      <c r="F136" s="5">
        <f>VLOOKUP(E136,[1]Sheet1!$G$3:$K$2023,5,0)</f>
        <v>65.5</v>
      </c>
      <c r="G136" s="5"/>
      <c r="H136" s="5">
        <f t="shared" si="5"/>
        <v>65.5</v>
      </c>
      <c r="I136" s="5">
        <v>35</v>
      </c>
      <c r="J136" s="5" t="s">
        <v>15</v>
      </c>
    </row>
    <row r="137" s="1" customFormat="1" customHeight="1" spans="1:10">
      <c r="A137" s="8" t="s">
        <v>214</v>
      </c>
      <c r="B137" s="8" t="s">
        <v>215</v>
      </c>
      <c r="C137" s="13"/>
      <c r="D137" s="8" t="s">
        <v>288</v>
      </c>
      <c r="E137" s="5" t="s">
        <v>289</v>
      </c>
      <c r="F137" s="5">
        <f>VLOOKUP(E137,[1]Sheet1!$G$3:$K$2023,5,0)</f>
        <v>63</v>
      </c>
      <c r="G137" s="5">
        <v>2</v>
      </c>
      <c r="H137" s="5">
        <f t="shared" si="5"/>
        <v>65</v>
      </c>
      <c r="I137" s="5">
        <v>37</v>
      </c>
      <c r="J137" s="5" t="s">
        <v>15</v>
      </c>
    </row>
    <row r="138" s="1" customFormat="1" customHeight="1" spans="1:10">
      <c r="A138" s="8" t="s">
        <v>214</v>
      </c>
      <c r="B138" s="8" t="s">
        <v>215</v>
      </c>
      <c r="C138" s="13"/>
      <c r="D138" s="8" t="s">
        <v>290</v>
      </c>
      <c r="E138" s="5" t="s">
        <v>291</v>
      </c>
      <c r="F138" s="5">
        <f>VLOOKUP(E138,[1]Sheet1!$G$3:$K$2023,5,0)</f>
        <v>62.5</v>
      </c>
      <c r="G138" s="5">
        <v>2</v>
      </c>
      <c r="H138" s="5">
        <f t="shared" si="5"/>
        <v>64.5</v>
      </c>
      <c r="I138" s="5">
        <v>38</v>
      </c>
      <c r="J138" s="5" t="s">
        <v>15</v>
      </c>
    </row>
    <row r="139" s="1" customFormat="1" customHeight="1" spans="1:10">
      <c r="A139" s="5" t="s">
        <v>214</v>
      </c>
      <c r="B139" s="5" t="s">
        <v>215</v>
      </c>
      <c r="C139" s="13"/>
      <c r="D139" s="5" t="s">
        <v>292</v>
      </c>
      <c r="E139" s="5" t="s">
        <v>293</v>
      </c>
      <c r="F139" s="5">
        <f>VLOOKUP(E139,[1]Sheet1!$G$3:$K$2023,5,0)</f>
        <v>64.5</v>
      </c>
      <c r="G139" s="5"/>
      <c r="H139" s="5">
        <f t="shared" si="5"/>
        <v>64.5</v>
      </c>
      <c r="I139" s="5">
        <v>38</v>
      </c>
      <c r="J139" s="5" t="s">
        <v>15</v>
      </c>
    </row>
    <row r="140" s="1" customFormat="1" customHeight="1" spans="1:10">
      <c r="A140" s="5" t="s">
        <v>214</v>
      </c>
      <c r="B140" s="5" t="s">
        <v>215</v>
      </c>
      <c r="C140" s="15"/>
      <c r="D140" s="5" t="s">
        <v>294</v>
      </c>
      <c r="E140" s="5" t="s">
        <v>295</v>
      </c>
      <c r="F140" s="5">
        <f>VLOOKUP(E140,[1]Sheet1!$G$3:$K$2023,5,0)</f>
        <v>64.5</v>
      </c>
      <c r="G140" s="5"/>
      <c r="H140" s="5">
        <f t="shared" si="5"/>
        <v>64.5</v>
      </c>
      <c r="I140" s="5">
        <v>38</v>
      </c>
      <c r="J140" s="5" t="s">
        <v>15</v>
      </c>
    </row>
    <row r="141" s="1" customFormat="1" customHeight="1" spans="1:10">
      <c r="A141" s="8" t="s">
        <v>214</v>
      </c>
      <c r="B141" s="8" t="s">
        <v>296</v>
      </c>
      <c r="C141" s="12">
        <v>20</v>
      </c>
      <c r="D141" s="8" t="s">
        <v>297</v>
      </c>
      <c r="E141" s="5" t="s">
        <v>298</v>
      </c>
      <c r="F141" s="5">
        <f>VLOOKUP(E141,[1]Sheet1!$G$3:$K$2023,5,0)</f>
        <v>73.5</v>
      </c>
      <c r="G141" s="5">
        <v>5</v>
      </c>
      <c r="H141" s="5">
        <f t="shared" ref="H141:H204" si="6">F141+G141</f>
        <v>78.5</v>
      </c>
      <c r="I141" s="5">
        <v>1</v>
      </c>
      <c r="J141" s="5" t="s">
        <v>15</v>
      </c>
    </row>
    <row r="142" s="1" customFormat="1" customHeight="1" spans="1:10">
      <c r="A142" s="8" t="s">
        <v>214</v>
      </c>
      <c r="B142" s="8" t="s">
        <v>296</v>
      </c>
      <c r="C142" s="13"/>
      <c r="D142" s="8" t="s">
        <v>299</v>
      </c>
      <c r="E142" s="5" t="s">
        <v>300</v>
      </c>
      <c r="F142" s="5">
        <f>VLOOKUP(E142,[1]Sheet1!$G$3:$K$2023,5,0)</f>
        <v>75.5</v>
      </c>
      <c r="G142" s="5">
        <v>3</v>
      </c>
      <c r="H142" s="5">
        <f t="shared" si="6"/>
        <v>78.5</v>
      </c>
      <c r="I142" s="5">
        <v>1</v>
      </c>
      <c r="J142" s="5" t="s">
        <v>15</v>
      </c>
    </row>
    <row r="143" s="1" customFormat="1" customHeight="1" spans="1:10">
      <c r="A143" s="8" t="s">
        <v>214</v>
      </c>
      <c r="B143" s="8" t="s">
        <v>296</v>
      </c>
      <c r="C143" s="13"/>
      <c r="D143" s="8" t="s">
        <v>301</v>
      </c>
      <c r="E143" s="5" t="s">
        <v>302</v>
      </c>
      <c r="F143" s="5">
        <f>VLOOKUP(E143,[1]Sheet1!$G$3:$K$2023,5,0)</f>
        <v>74</v>
      </c>
      <c r="G143" s="5">
        <v>4</v>
      </c>
      <c r="H143" s="5">
        <f t="shared" si="6"/>
        <v>78</v>
      </c>
      <c r="I143" s="5">
        <v>3</v>
      </c>
      <c r="J143" s="5" t="s">
        <v>15</v>
      </c>
    </row>
    <row r="144" s="1" customFormat="1" customHeight="1" spans="1:10">
      <c r="A144" s="8" t="s">
        <v>214</v>
      </c>
      <c r="B144" s="8" t="s">
        <v>296</v>
      </c>
      <c r="C144" s="13"/>
      <c r="D144" s="8" t="s">
        <v>303</v>
      </c>
      <c r="E144" s="5" t="s">
        <v>304</v>
      </c>
      <c r="F144" s="5">
        <f>VLOOKUP(E144,[1]Sheet1!$G$3:$K$2023,5,0)</f>
        <v>72.5</v>
      </c>
      <c r="G144" s="5">
        <v>5</v>
      </c>
      <c r="H144" s="5">
        <f t="shared" si="6"/>
        <v>77.5</v>
      </c>
      <c r="I144" s="5">
        <v>4</v>
      </c>
      <c r="J144" s="5" t="s">
        <v>15</v>
      </c>
    </row>
    <row r="145" s="1" customFormat="1" customHeight="1" spans="1:10">
      <c r="A145" s="8" t="s">
        <v>214</v>
      </c>
      <c r="B145" s="8" t="s">
        <v>296</v>
      </c>
      <c r="C145" s="13"/>
      <c r="D145" s="8" t="s">
        <v>305</v>
      </c>
      <c r="E145" s="5" t="s">
        <v>306</v>
      </c>
      <c r="F145" s="5">
        <f>VLOOKUP(E145,[1]Sheet1!$G$3:$K$2023,5,0)</f>
        <v>72</v>
      </c>
      <c r="G145" s="5">
        <v>5</v>
      </c>
      <c r="H145" s="5">
        <f t="shared" si="6"/>
        <v>77</v>
      </c>
      <c r="I145" s="5">
        <v>5</v>
      </c>
      <c r="J145" s="5" t="s">
        <v>15</v>
      </c>
    </row>
    <row r="146" s="1" customFormat="1" customHeight="1" spans="1:10">
      <c r="A146" s="8" t="s">
        <v>214</v>
      </c>
      <c r="B146" s="8" t="s">
        <v>296</v>
      </c>
      <c r="C146" s="13"/>
      <c r="D146" s="8" t="s">
        <v>307</v>
      </c>
      <c r="E146" s="5" t="s">
        <v>308</v>
      </c>
      <c r="F146" s="5">
        <f>VLOOKUP(E146,[1]Sheet1!$G$3:$K$2023,5,0)</f>
        <v>71</v>
      </c>
      <c r="G146" s="5">
        <v>5</v>
      </c>
      <c r="H146" s="5">
        <f t="shared" si="6"/>
        <v>76</v>
      </c>
      <c r="I146" s="5">
        <v>5</v>
      </c>
      <c r="J146" s="5" t="s">
        <v>15</v>
      </c>
    </row>
    <row r="147" s="1" customFormat="1" customHeight="1" spans="1:10">
      <c r="A147" s="8" t="s">
        <v>214</v>
      </c>
      <c r="B147" s="8" t="s">
        <v>296</v>
      </c>
      <c r="C147" s="13"/>
      <c r="D147" s="8" t="s">
        <v>309</v>
      </c>
      <c r="E147" s="5" t="s">
        <v>310</v>
      </c>
      <c r="F147" s="5">
        <f>VLOOKUP(E147,[1]Sheet1!$G$3:$K$2023,5,0)</f>
        <v>71</v>
      </c>
      <c r="G147" s="5">
        <v>5</v>
      </c>
      <c r="H147" s="5">
        <f t="shared" si="6"/>
        <v>76</v>
      </c>
      <c r="I147" s="5">
        <v>5</v>
      </c>
      <c r="J147" s="5" t="s">
        <v>15</v>
      </c>
    </row>
    <row r="148" s="1" customFormat="1" customHeight="1" spans="1:10">
      <c r="A148" s="5" t="s">
        <v>214</v>
      </c>
      <c r="B148" s="5" t="s">
        <v>296</v>
      </c>
      <c r="C148" s="13"/>
      <c r="D148" s="5" t="s">
        <v>311</v>
      </c>
      <c r="E148" s="5" t="s">
        <v>312</v>
      </c>
      <c r="F148" s="5">
        <f>VLOOKUP(E148,[1]Sheet1!$G$3:$K$2023,5,0)</f>
        <v>75.5</v>
      </c>
      <c r="G148" s="5"/>
      <c r="H148" s="5">
        <f t="shared" si="6"/>
        <v>75.5</v>
      </c>
      <c r="I148" s="5">
        <v>8</v>
      </c>
      <c r="J148" s="5" t="s">
        <v>15</v>
      </c>
    </row>
    <row r="149" s="1" customFormat="1" customHeight="1" spans="1:10">
      <c r="A149" s="8" t="s">
        <v>214</v>
      </c>
      <c r="B149" s="8" t="s">
        <v>296</v>
      </c>
      <c r="C149" s="13"/>
      <c r="D149" s="8" t="s">
        <v>313</v>
      </c>
      <c r="E149" s="5" t="s">
        <v>314</v>
      </c>
      <c r="F149" s="5">
        <f>VLOOKUP(E149,[1]Sheet1!$G$3:$K$2023,5,0)</f>
        <v>70.5</v>
      </c>
      <c r="G149" s="5">
        <v>5</v>
      </c>
      <c r="H149" s="5">
        <f t="shared" si="6"/>
        <v>75.5</v>
      </c>
      <c r="I149" s="5">
        <v>8</v>
      </c>
      <c r="J149" s="5" t="s">
        <v>15</v>
      </c>
    </row>
    <row r="150" s="1" customFormat="1" customHeight="1" spans="1:10">
      <c r="A150" s="8" t="s">
        <v>214</v>
      </c>
      <c r="B150" s="8" t="s">
        <v>296</v>
      </c>
      <c r="C150" s="13"/>
      <c r="D150" s="8" t="s">
        <v>315</v>
      </c>
      <c r="E150" s="5" t="s">
        <v>316</v>
      </c>
      <c r="F150" s="5">
        <f>VLOOKUP(E150,[1]Sheet1!$G$3:$K$2023,5,0)</f>
        <v>70</v>
      </c>
      <c r="G150" s="5">
        <v>5</v>
      </c>
      <c r="H150" s="5">
        <f t="shared" si="6"/>
        <v>75</v>
      </c>
      <c r="I150" s="5">
        <v>10</v>
      </c>
      <c r="J150" s="5" t="s">
        <v>15</v>
      </c>
    </row>
    <row r="151" s="1" customFormat="1" customHeight="1" spans="1:10">
      <c r="A151" s="8" t="s">
        <v>214</v>
      </c>
      <c r="B151" s="8" t="s">
        <v>296</v>
      </c>
      <c r="C151" s="13"/>
      <c r="D151" s="8" t="s">
        <v>317</v>
      </c>
      <c r="E151" s="5" t="s">
        <v>318</v>
      </c>
      <c r="F151" s="5">
        <f>VLOOKUP(E151,[1]Sheet1!$G$3:$K$2023,5,0)</f>
        <v>72.5</v>
      </c>
      <c r="G151" s="5">
        <v>2</v>
      </c>
      <c r="H151" s="5">
        <f t="shared" si="6"/>
        <v>74.5</v>
      </c>
      <c r="I151" s="5">
        <v>11</v>
      </c>
      <c r="J151" s="5" t="s">
        <v>15</v>
      </c>
    </row>
    <row r="152" s="1" customFormat="1" customHeight="1" spans="1:10">
      <c r="A152" s="8" t="s">
        <v>214</v>
      </c>
      <c r="B152" s="8" t="s">
        <v>296</v>
      </c>
      <c r="C152" s="13"/>
      <c r="D152" s="8" t="s">
        <v>319</v>
      </c>
      <c r="E152" s="5" t="s">
        <v>320</v>
      </c>
      <c r="F152" s="5">
        <f>VLOOKUP(E152,[1]Sheet1!$G$3:$K$2023,5,0)</f>
        <v>72.5</v>
      </c>
      <c r="G152" s="5">
        <v>2</v>
      </c>
      <c r="H152" s="5">
        <f t="shared" si="6"/>
        <v>74.5</v>
      </c>
      <c r="I152" s="5">
        <v>11</v>
      </c>
      <c r="J152" s="5" t="s">
        <v>15</v>
      </c>
    </row>
    <row r="153" s="1" customFormat="1" customHeight="1" spans="1:10">
      <c r="A153" s="8" t="s">
        <v>214</v>
      </c>
      <c r="B153" s="8" t="s">
        <v>296</v>
      </c>
      <c r="C153" s="13"/>
      <c r="D153" s="8" t="s">
        <v>321</v>
      </c>
      <c r="E153" s="5" t="s">
        <v>322</v>
      </c>
      <c r="F153" s="5">
        <f>VLOOKUP(E153,[1]Sheet1!$G$3:$K$2023,5,0)</f>
        <v>72</v>
      </c>
      <c r="G153" s="5">
        <v>2</v>
      </c>
      <c r="H153" s="5">
        <f t="shared" si="6"/>
        <v>74</v>
      </c>
      <c r="I153" s="5">
        <v>13</v>
      </c>
      <c r="J153" s="5" t="s">
        <v>15</v>
      </c>
    </row>
    <row r="154" s="1" customFormat="1" customHeight="1" spans="1:10">
      <c r="A154" s="8" t="s">
        <v>214</v>
      </c>
      <c r="B154" s="8" t="s">
        <v>296</v>
      </c>
      <c r="C154" s="13"/>
      <c r="D154" s="8" t="s">
        <v>323</v>
      </c>
      <c r="E154" s="5" t="s">
        <v>324</v>
      </c>
      <c r="F154" s="5">
        <f>VLOOKUP(E154,[1]Sheet1!$G$3:$K$2023,5,0)</f>
        <v>69</v>
      </c>
      <c r="G154" s="5">
        <v>4</v>
      </c>
      <c r="H154" s="5">
        <f t="shared" si="6"/>
        <v>73</v>
      </c>
      <c r="I154" s="5">
        <v>14</v>
      </c>
      <c r="J154" s="5" t="s">
        <v>15</v>
      </c>
    </row>
    <row r="155" s="1" customFormat="1" customHeight="1" spans="1:10">
      <c r="A155" s="5" t="s">
        <v>214</v>
      </c>
      <c r="B155" s="5" t="s">
        <v>296</v>
      </c>
      <c r="C155" s="13"/>
      <c r="D155" s="5" t="s">
        <v>325</v>
      </c>
      <c r="E155" s="5" t="s">
        <v>326</v>
      </c>
      <c r="F155" s="5">
        <f>VLOOKUP(E155,[1]Sheet1!$G$3:$K$2023,5,0)</f>
        <v>73</v>
      </c>
      <c r="G155" s="5"/>
      <c r="H155" s="5">
        <f t="shared" si="6"/>
        <v>73</v>
      </c>
      <c r="I155" s="5">
        <v>14</v>
      </c>
      <c r="J155" s="5" t="s">
        <v>15</v>
      </c>
    </row>
    <row r="156" s="1" customFormat="1" customHeight="1" spans="1:10">
      <c r="A156" s="8" t="s">
        <v>214</v>
      </c>
      <c r="B156" s="8" t="s">
        <v>296</v>
      </c>
      <c r="C156" s="13"/>
      <c r="D156" s="8" t="s">
        <v>327</v>
      </c>
      <c r="E156" s="5" t="s">
        <v>328</v>
      </c>
      <c r="F156" s="5">
        <f>VLOOKUP(E156,[1]Sheet1!$G$3:$K$2023,5,0)</f>
        <v>67.5</v>
      </c>
      <c r="G156" s="5">
        <v>5</v>
      </c>
      <c r="H156" s="5">
        <f t="shared" si="6"/>
        <v>72.5</v>
      </c>
      <c r="I156" s="5">
        <v>16</v>
      </c>
      <c r="J156" s="5" t="s">
        <v>15</v>
      </c>
    </row>
    <row r="157" s="1" customFormat="1" customHeight="1" spans="1:10">
      <c r="A157" s="8" t="s">
        <v>214</v>
      </c>
      <c r="B157" s="8" t="s">
        <v>296</v>
      </c>
      <c r="C157" s="13"/>
      <c r="D157" s="8" t="s">
        <v>329</v>
      </c>
      <c r="E157" s="5" t="s">
        <v>330</v>
      </c>
      <c r="F157" s="5">
        <f>VLOOKUP(E157,[1]Sheet1!$G$3:$K$2023,5,0)</f>
        <v>72.5</v>
      </c>
      <c r="G157" s="5"/>
      <c r="H157" s="5">
        <f t="shared" si="6"/>
        <v>72.5</v>
      </c>
      <c r="I157" s="5">
        <v>16</v>
      </c>
      <c r="J157" s="5" t="s">
        <v>15</v>
      </c>
    </row>
    <row r="158" s="1" customFormat="1" customHeight="1" spans="1:10">
      <c r="A158" s="8" t="s">
        <v>214</v>
      </c>
      <c r="B158" s="8" t="s">
        <v>296</v>
      </c>
      <c r="C158" s="13"/>
      <c r="D158" s="8" t="s">
        <v>331</v>
      </c>
      <c r="E158" s="5" t="s">
        <v>332</v>
      </c>
      <c r="F158" s="5">
        <f>VLOOKUP(E158,[1]Sheet1!$G$3:$K$2023,5,0)</f>
        <v>70.5</v>
      </c>
      <c r="G158" s="5">
        <v>2</v>
      </c>
      <c r="H158" s="5">
        <f t="shared" si="6"/>
        <v>72.5</v>
      </c>
      <c r="I158" s="5">
        <v>16</v>
      </c>
      <c r="J158" s="5" t="s">
        <v>15</v>
      </c>
    </row>
    <row r="159" s="1" customFormat="1" customHeight="1" spans="1:10">
      <c r="A159" s="5" t="s">
        <v>214</v>
      </c>
      <c r="B159" s="5" t="s">
        <v>296</v>
      </c>
      <c r="C159" s="13"/>
      <c r="D159" s="5" t="s">
        <v>333</v>
      </c>
      <c r="E159" s="5" t="s">
        <v>334</v>
      </c>
      <c r="F159" s="5">
        <f>VLOOKUP(E159,[1]Sheet1!$G$3:$K$2023,5,0)</f>
        <v>72</v>
      </c>
      <c r="G159" s="5"/>
      <c r="H159" s="5">
        <f t="shared" si="6"/>
        <v>72</v>
      </c>
      <c r="I159" s="5">
        <v>19</v>
      </c>
      <c r="J159" s="5" t="s">
        <v>15</v>
      </c>
    </row>
    <row r="160" s="1" customFormat="1" customHeight="1" spans="1:10">
      <c r="A160" s="5" t="s">
        <v>214</v>
      </c>
      <c r="B160" s="5" t="s">
        <v>296</v>
      </c>
      <c r="C160" s="13"/>
      <c r="D160" s="5" t="s">
        <v>335</v>
      </c>
      <c r="E160" s="5" t="s">
        <v>336</v>
      </c>
      <c r="F160" s="5">
        <f>VLOOKUP(E160,[1]Sheet1!$G$3:$K$2023,5,0)</f>
        <v>72</v>
      </c>
      <c r="G160" s="5"/>
      <c r="H160" s="5">
        <f t="shared" si="6"/>
        <v>72</v>
      </c>
      <c r="I160" s="5">
        <v>19</v>
      </c>
      <c r="J160" s="5" t="s">
        <v>15</v>
      </c>
    </row>
    <row r="161" s="1" customFormat="1" customHeight="1" spans="1:10">
      <c r="A161" s="5" t="s">
        <v>214</v>
      </c>
      <c r="B161" s="5" t="s">
        <v>296</v>
      </c>
      <c r="C161" s="13"/>
      <c r="D161" s="5" t="s">
        <v>337</v>
      </c>
      <c r="E161" s="5" t="s">
        <v>338</v>
      </c>
      <c r="F161" s="5">
        <f>VLOOKUP(E161,[1]Sheet1!$G$3:$K$2023,5,0)</f>
        <v>72</v>
      </c>
      <c r="G161" s="5"/>
      <c r="H161" s="5">
        <f t="shared" si="6"/>
        <v>72</v>
      </c>
      <c r="I161" s="5">
        <v>19</v>
      </c>
      <c r="J161" s="5" t="s">
        <v>15</v>
      </c>
    </row>
    <row r="162" s="1" customFormat="1" customHeight="1" spans="1:10">
      <c r="A162" s="5" t="s">
        <v>214</v>
      </c>
      <c r="B162" s="5" t="s">
        <v>296</v>
      </c>
      <c r="C162" s="13"/>
      <c r="D162" s="5" t="s">
        <v>339</v>
      </c>
      <c r="E162" s="5" t="s">
        <v>340</v>
      </c>
      <c r="F162" s="5">
        <f>VLOOKUP(E162,[1]Sheet1!$G$3:$K$2023,5,0)</f>
        <v>72</v>
      </c>
      <c r="G162" s="5"/>
      <c r="H162" s="5">
        <f t="shared" si="6"/>
        <v>72</v>
      </c>
      <c r="I162" s="5">
        <v>19</v>
      </c>
      <c r="J162" s="5" t="s">
        <v>15</v>
      </c>
    </row>
    <row r="163" s="1" customFormat="1" customHeight="1" spans="1:10">
      <c r="A163" s="5" t="s">
        <v>214</v>
      </c>
      <c r="B163" s="5" t="s">
        <v>296</v>
      </c>
      <c r="C163" s="13"/>
      <c r="D163" s="5" t="s">
        <v>341</v>
      </c>
      <c r="E163" s="5" t="s">
        <v>342</v>
      </c>
      <c r="F163" s="5">
        <f>VLOOKUP(E163,[1]Sheet1!$G$3:$K$2023,5,0)</f>
        <v>71.5</v>
      </c>
      <c r="G163" s="5"/>
      <c r="H163" s="5">
        <f t="shared" si="6"/>
        <v>71.5</v>
      </c>
      <c r="I163" s="5">
        <v>23</v>
      </c>
      <c r="J163" s="5" t="s">
        <v>15</v>
      </c>
    </row>
    <row r="164" s="1" customFormat="1" customHeight="1" spans="1:10">
      <c r="A164" s="8" t="s">
        <v>214</v>
      </c>
      <c r="B164" s="8" t="s">
        <v>296</v>
      </c>
      <c r="C164" s="13"/>
      <c r="D164" s="8" t="s">
        <v>343</v>
      </c>
      <c r="E164" s="5" t="s">
        <v>344</v>
      </c>
      <c r="F164" s="5">
        <f>VLOOKUP(E164,[1]Sheet1!$G$3:$K$2023,5,0)</f>
        <v>69.5</v>
      </c>
      <c r="G164" s="5">
        <v>2</v>
      </c>
      <c r="H164" s="5">
        <f t="shared" si="6"/>
        <v>71.5</v>
      </c>
      <c r="I164" s="5">
        <v>23</v>
      </c>
      <c r="J164" s="5" t="s">
        <v>15</v>
      </c>
    </row>
    <row r="165" s="1" customFormat="1" customHeight="1" spans="1:10">
      <c r="A165" s="8" t="s">
        <v>214</v>
      </c>
      <c r="B165" s="8" t="s">
        <v>296</v>
      </c>
      <c r="C165" s="13"/>
      <c r="D165" s="8" t="s">
        <v>345</v>
      </c>
      <c r="E165" s="5" t="s">
        <v>346</v>
      </c>
      <c r="F165" s="5">
        <f>VLOOKUP(E165,[1]Sheet1!$G$3:$K$2023,5,0)</f>
        <v>68.5</v>
      </c>
      <c r="G165" s="5">
        <v>3</v>
      </c>
      <c r="H165" s="5">
        <f t="shared" si="6"/>
        <v>71.5</v>
      </c>
      <c r="I165" s="5">
        <v>23</v>
      </c>
      <c r="J165" s="5" t="s">
        <v>15</v>
      </c>
    </row>
    <row r="166" s="1" customFormat="1" customHeight="1" spans="1:10">
      <c r="A166" s="8" t="s">
        <v>214</v>
      </c>
      <c r="B166" s="8" t="s">
        <v>296</v>
      </c>
      <c r="C166" s="13"/>
      <c r="D166" s="8" t="s">
        <v>347</v>
      </c>
      <c r="E166" s="5" t="s">
        <v>348</v>
      </c>
      <c r="F166" s="5">
        <f>VLOOKUP(E166,[1]Sheet1!$G$3:$K$2023,5,0)</f>
        <v>66.5</v>
      </c>
      <c r="G166" s="5">
        <v>5</v>
      </c>
      <c r="H166" s="5">
        <f t="shared" si="6"/>
        <v>71.5</v>
      </c>
      <c r="I166" s="5">
        <v>23</v>
      </c>
      <c r="J166" s="5" t="s">
        <v>15</v>
      </c>
    </row>
    <row r="167" s="1" customFormat="1" customHeight="1" spans="1:10">
      <c r="A167" s="8" t="s">
        <v>214</v>
      </c>
      <c r="B167" s="8" t="s">
        <v>296</v>
      </c>
      <c r="C167" s="13"/>
      <c r="D167" s="8" t="s">
        <v>349</v>
      </c>
      <c r="E167" s="5" t="s">
        <v>350</v>
      </c>
      <c r="F167" s="5">
        <f>VLOOKUP(E167,[1]Sheet1!$G$3:$K$2023,5,0)</f>
        <v>67.5</v>
      </c>
      <c r="G167" s="5">
        <v>4</v>
      </c>
      <c r="H167" s="5">
        <f t="shared" si="6"/>
        <v>71.5</v>
      </c>
      <c r="I167" s="5">
        <v>23</v>
      </c>
      <c r="J167" s="5" t="s">
        <v>15</v>
      </c>
    </row>
    <row r="168" s="1" customFormat="1" customHeight="1" spans="1:10">
      <c r="A168" s="5" t="s">
        <v>214</v>
      </c>
      <c r="B168" s="5" t="s">
        <v>296</v>
      </c>
      <c r="C168" s="13"/>
      <c r="D168" s="5" t="s">
        <v>351</v>
      </c>
      <c r="E168" s="5" t="s">
        <v>352</v>
      </c>
      <c r="F168" s="5">
        <f>VLOOKUP(E168,[1]Sheet1!$G$3:$K$2023,5,0)</f>
        <v>71</v>
      </c>
      <c r="G168" s="5"/>
      <c r="H168" s="5">
        <f t="shared" si="6"/>
        <v>71</v>
      </c>
      <c r="I168" s="5">
        <v>28</v>
      </c>
      <c r="J168" s="5" t="s">
        <v>15</v>
      </c>
    </row>
    <row r="169" s="1" customFormat="1" customHeight="1" spans="1:10">
      <c r="A169" s="5" t="s">
        <v>214</v>
      </c>
      <c r="B169" s="5" t="s">
        <v>296</v>
      </c>
      <c r="C169" s="13"/>
      <c r="D169" s="5" t="s">
        <v>353</v>
      </c>
      <c r="E169" s="5" t="s">
        <v>354</v>
      </c>
      <c r="F169" s="5">
        <f>VLOOKUP(E169,[1]Sheet1!$G$3:$K$2023,5,0)</f>
        <v>70.5</v>
      </c>
      <c r="G169" s="5"/>
      <c r="H169" s="5">
        <f t="shared" si="6"/>
        <v>70.5</v>
      </c>
      <c r="I169" s="5">
        <v>29</v>
      </c>
      <c r="J169" s="5" t="s">
        <v>15</v>
      </c>
    </row>
    <row r="170" s="1" customFormat="1" customHeight="1" spans="1:10">
      <c r="A170" s="8" t="s">
        <v>214</v>
      </c>
      <c r="B170" s="8" t="s">
        <v>296</v>
      </c>
      <c r="C170" s="13"/>
      <c r="D170" s="8" t="s">
        <v>355</v>
      </c>
      <c r="E170" s="5" t="s">
        <v>356</v>
      </c>
      <c r="F170" s="5">
        <f>VLOOKUP(E170,[1]Sheet1!$G$3:$K$2023,5,0)</f>
        <v>68.5</v>
      </c>
      <c r="G170" s="5">
        <v>2</v>
      </c>
      <c r="H170" s="5">
        <f t="shared" si="6"/>
        <v>70.5</v>
      </c>
      <c r="I170" s="5">
        <v>29</v>
      </c>
      <c r="J170" s="5" t="s">
        <v>15</v>
      </c>
    </row>
    <row r="171" s="1" customFormat="1" customHeight="1" spans="1:10">
      <c r="A171" s="8" t="s">
        <v>214</v>
      </c>
      <c r="B171" s="8" t="s">
        <v>296</v>
      </c>
      <c r="C171" s="13"/>
      <c r="D171" s="8" t="s">
        <v>357</v>
      </c>
      <c r="E171" s="5" t="s">
        <v>358</v>
      </c>
      <c r="F171" s="5">
        <f>VLOOKUP(E171,[1]Sheet1!$G$3:$K$2023,5,0)</f>
        <v>67</v>
      </c>
      <c r="G171" s="5">
        <v>3</v>
      </c>
      <c r="H171" s="5">
        <f t="shared" si="6"/>
        <v>70</v>
      </c>
      <c r="I171" s="5">
        <v>31</v>
      </c>
      <c r="J171" s="5" t="s">
        <v>15</v>
      </c>
    </row>
    <row r="172" s="1" customFormat="1" customHeight="1" spans="1:10">
      <c r="A172" s="5" t="s">
        <v>214</v>
      </c>
      <c r="B172" s="5" t="s">
        <v>296</v>
      </c>
      <c r="C172" s="13"/>
      <c r="D172" s="5" t="s">
        <v>359</v>
      </c>
      <c r="E172" s="5" t="s">
        <v>360</v>
      </c>
      <c r="F172" s="5">
        <f>VLOOKUP(E172,[1]Sheet1!$G$3:$K$2023,5,0)</f>
        <v>69.5</v>
      </c>
      <c r="G172" s="5"/>
      <c r="H172" s="5">
        <f t="shared" si="6"/>
        <v>69.5</v>
      </c>
      <c r="I172" s="5">
        <v>32</v>
      </c>
      <c r="J172" s="5" t="s">
        <v>15</v>
      </c>
    </row>
    <row r="173" s="1" customFormat="1" customHeight="1" spans="1:10">
      <c r="A173" s="5" t="s">
        <v>214</v>
      </c>
      <c r="B173" s="5" t="s">
        <v>296</v>
      </c>
      <c r="C173" s="13"/>
      <c r="D173" s="5" t="s">
        <v>361</v>
      </c>
      <c r="E173" s="5" t="s">
        <v>362</v>
      </c>
      <c r="F173" s="5">
        <f>VLOOKUP(E173,[1]Sheet1!$G$3:$K$2023,5,0)</f>
        <v>69.5</v>
      </c>
      <c r="G173" s="5"/>
      <c r="H173" s="5">
        <f t="shared" si="6"/>
        <v>69.5</v>
      </c>
      <c r="I173" s="5">
        <v>32</v>
      </c>
      <c r="J173" s="5" t="s">
        <v>15</v>
      </c>
    </row>
    <row r="174" s="1" customFormat="1" customHeight="1" spans="1:10">
      <c r="A174" s="5" t="s">
        <v>214</v>
      </c>
      <c r="B174" s="5" t="s">
        <v>296</v>
      </c>
      <c r="C174" s="13"/>
      <c r="D174" s="5" t="s">
        <v>363</v>
      </c>
      <c r="E174" s="5" t="s">
        <v>364</v>
      </c>
      <c r="F174" s="5">
        <f>VLOOKUP(E174,[1]Sheet1!$G$3:$K$2023,5,0)</f>
        <v>69.5</v>
      </c>
      <c r="G174" s="5"/>
      <c r="H174" s="5">
        <f t="shared" si="6"/>
        <v>69.5</v>
      </c>
      <c r="I174" s="5">
        <v>32</v>
      </c>
      <c r="J174" s="5" t="s">
        <v>15</v>
      </c>
    </row>
    <row r="175" s="1" customFormat="1" customHeight="1" spans="1:10">
      <c r="A175" s="5" t="s">
        <v>214</v>
      </c>
      <c r="B175" s="5" t="s">
        <v>296</v>
      </c>
      <c r="C175" s="13"/>
      <c r="D175" s="5" t="s">
        <v>365</v>
      </c>
      <c r="E175" s="5" t="s">
        <v>366</v>
      </c>
      <c r="F175" s="5">
        <f>VLOOKUP(E175,[1]Sheet1!$G$3:$K$2023,5,0)</f>
        <v>69</v>
      </c>
      <c r="G175" s="5"/>
      <c r="H175" s="5">
        <f t="shared" si="6"/>
        <v>69</v>
      </c>
      <c r="I175" s="5">
        <v>35</v>
      </c>
      <c r="J175" s="5" t="s">
        <v>15</v>
      </c>
    </row>
    <row r="176" s="1" customFormat="1" customHeight="1" spans="1:10">
      <c r="A176" s="5" t="s">
        <v>214</v>
      </c>
      <c r="B176" s="5" t="s">
        <v>296</v>
      </c>
      <c r="C176" s="13"/>
      <c r="D176" s="5" t="s">
        <v>367</v>
      </c>
      <c r="E176" s="5" t="s">
        <v>368</v>
      </c>
      <c r="F176" s="5">
        <f>VLOOKUP(E176,[1]Sheet1!$G$3:$K$2023,5,0)</f>
        <v>69</v>
      </c>
      <c r="G176" s="5"/>
      <c r="H176" s="5">
        <f t="shared" si="6"/>
        <v>69</v>
      </c>
      <c r="I176" s="5">
        <v>35</v>
      </c>
      <c r="J176" s="5" t="s">
        <v>15</v>
      </c>
    </row>
    <row r="177" s="1" customFormat="1" customHeight="1" spans="1:10">
      <c r="A177" s="8" t="s">
        <v>214</v>
      </c>
      <c r="B177" s="8" t="s">
        <v>296</v>
      </c>
      <c r="C177" s="13"/>
      <c r="D177" s="8" t="s">
        <v>369</v>
      </c>
      <c r="E177" s="5" t="s">
        <v>370</v>
      </c>
      <c r="F177" s="5">
        <f>VLOOKUP(E177,[1]Sheet1!$G$3:$K$2023,5,0)</f>
        <v>66.5</v>
      </c>
      <c r="G177" s="5">
        <v>2</v>
      </c>
      <c r="H177" s="5">
        <f t="shared" si="6"/>
        <v>68.5</v>
      </c>
      <c r="I177" s="5">
        <v>37</v>
      </c>
      <c r="J177" s="5" t="s">
        <v>15</v>
      </c>
    </row>
    <row r="178" s="1" customFormat="1" customHeight="1" spans="1:10">
      <c r="A178" s="8" t="s">
        <v>214</v>
      </c>
      <c r="B178" s="8" t="s">
        <v>296</v>
      </c>
      <c r="C178" s="13"/>
      <c r="D178" s="8" t="s">
        <v>371</v>
      </c>
      <c r="E178" s="5" t="s">
        <v>372</v>
      </c>
      <c r="F178" s="5">
        <f>VLOOKUP(E178,[1]Sheet1!$G$3:$K$2023,5,0)</f>
        <v>66</v>
      </c>
      <c r="G178" s="5">
        <v>2</v>
      </c>
      <c r="H178" s="5">
        <f t="shared" si="6"/>
        <v>68</v>
      </c>
      <c r="I178" s="5">
        <v>38</v>
      </c>
      <c r="J178" s="5" t="s">
        <v>15</v>
      </c>
    </row>
    <row r="179" s="1" customFormat="1" customHeight="1" spans="1:10">
      <c r="A179" s="8" t="s">
        <v>214</v>
      </c>
      <c r="B179" s="8" t="s">
        <v>296</v>
      </c>
      <c r="C179" s="13"/>
      <c r="D179" s="8" t="s">
        <v>373</v>
      </c>
      <c r="E179" s="5" t="s">
        <v>374</v>
      </c>
      <c r="F179" s="5">
        <f>VLOOKUP(E179,[1]Sheet1!$G$3:$K$2023,5,0)</f>
        <v>63</v>
      </c>
      <c r="G179" s="5">
        <v>5</v>
      </c>
      <c r="H179" s="5">
        <f t="shared" si="6"/>
        <v>68</v>
      </c>
      <c r="I179" s="5">
        <v>38</v>
      </c>
      <c r="J179" s="5" t="s">
        <v>15</v>
      </c>
    </row>
    <row r="180" s="1" customFormat="1" customHeight="1" spans="1:10">
      <c r="A180" s="5" t="s">
        <v>214</v>
      </c>
      <c r="B180" s="5" t="s">
        <v>296</v>
      </c>
      <c r="C180" s="13"/>
      <c r="D180" s="5" t="s">
        <v>375</v>
      </c>
      <c r="E180" s="5" t="s">
        <v>376</v>
      </c>
      <c r="F180" s="5">
        <f>VLOOKUP(E180,[1]Sheet1!$G$3:$K$2023,5,0)</f>
        <v>68</v>
      </c>
      <c r="G180" s="5"/>
      <c r="H180" s="5">
        <f t="shared" si="6"/>
        <v>68</v>
      </c>
      <c r="I180" s="5">
        <v>38</v>
      </c>
      <c r="J180" s="5" t="s">
        <v>15</v>
      </c>
    </row>
    <row r="181" s="1" customFormat="1" customHeight="1" spans="1:10">
      <c r="A181" s="5" t="s">
        <v>214</v>
      </c>
      <c r="B181" s="5" t="s">
        <v>296</v>
      </c>
      <c r="C181" s="15"/>
      <c r="D181" s="5" t="s">
        <v>377</v>
      </c>
      <c r="E181" s="5" t="s">
        <v>378</v>
      </c>
      <c r="F181" s="5">
        <f>VLOOKUP(E181,[1]Sheet1!$G$3:$K$2023,5,0)</f>
        <v>68</v>
      </c>
      <c r="G181" s="5"/>
      <c r="H181" s="5">
        <f t="shared" si="6"/>
        <v>68</v>
      </c>
      <c r="I181" s="5">
        <v>38</v>
      </c>
      <c r="J181" s="5" t="s">
        <v>15</v>
      </c>
    </row>
    <row r="182" s="1" customFormat="1" customHeight="1" spans="1:10">
      <c r="A182" s="8" t="s">
        <v>214</v>
      </c>
      <c r="B182" s="8" t="s">
        <v>379</v>
      </c>
      <c r="C182" s="12">
        <v>20</v>
      </c>
      <c r="D182" s="8" t="s">
        <v>380</v>
      </c>
      <c r="E182" s="5" t="s">
        <v>381</v>
      </c>
      <c r="F182" s="5">
        <f>VLOOKUP(E182,[1]Sheet1!$G$3:$K$2023,5,0)</f>
        <v>80</v>
      </c>
      <c r="G182" s="5">
        <v>3</v>
      </c>
      <c r="H182" s="5">
        <f t="shared" ref="H182:H245" si="7">F182+G182</f>
        <v>83</v>
      </c>
      <c r="I182" s="5">
        <v>1</v>
      </c>
      <c r="J182" s="5" t="s">
        <v>15</v>
      </c>
    </row>
    <row r="183" s="1" customFormat="1" customHeight="1" spans="1:10">
      <c r="A183" s="8" t="s">
        <v>214</v>
      </c>
      <c r="B183" s="8" t="s">
        <v>379</v>
      </c>
      <c r="C183" s="13"/>
      <c r="D183" s="8" t="s">
        <v>382</v>
      </c>
      <c r="E183" s="5" t="s">
        <v>383</v>
      </c>
      <c r="F183" s="5">
        <f>VLOOKUP(E183,[1]Sheet1!$G$3:$K$2023,5,0)</f>
        <v>78.5</v>
      </c>
      <c r="G183" s="5">
        <v>2</v>
      </c>
      <c r="H183" s="5">
        <f t="shared" si="7"/>
        <v>80.5</v>
      </c>
      <c r="I183" s="5">
        <v>2</v>
      </c>
      <c r="J183" s="5" t="s">
        <v>15</v>
      </c>
    </row>
    <row r="184" s="1" customFormat="1" customHeight="1" spans="1:10">
      <c r="A184" s="8" t="s">
        <v>214</v>
      </c>
      <c r="B184" s="8" t="s">
        <v>379</v>
      </c>
      <c r="C184" s="13"/>
      <c r="D184" s="8" t="s">
        <v>384</v>
      </c>
      <c r="E184" s="5" t="s">
        <v>385</v>
      </c>
      <c r="F184" s="5">
        <f>VLOOKUP(E184,[1]Sheet1!$G$3:$K$2023,5,0)</f>
        <v>77.5</v>
      </c>
      <c r="G184" s="5"/>
      <c r="H184" s="5">
        <f t="shared" si="7"/>
        <v>77.5</v>
      </c>
      <c r="I184" s="5">
        <v>3</v>
      </c>
      <c r="J184" s="5" t="s">
        <v>15</v>
      </c>
    </row>
    <row r="185" s="1" customFormat="1" customHeight="1" spans="1:10">
      <c r="A185" s="8" t="s">
        <v>214</v>
      </c>
      <c r="B185" s="8" t="s">
        <v>379</v>
      </c>
      <c r="C185" s="13"/>
      <c r="D185" s="8" t="s">
        <v>386</v>
      </c>
      <c r="E185" s="5" t="s">
        <v>387</v>
      </c>
      <c r="F185" s="5">
        <f>VLOOKUP(E185,[1]Sheet1!$G$3:$K$2023,5,0)</f>
        <v>73</v>
      </c>
      <c r="G185" s="5">
        <v>4.5</v>
      </c>
      <c r="H185" s="5">
        <f t="shared" si="7"/>
        <v>77.5</v>
      </c>
      <c r="I185" s="5">
        <v>3</v>
      </c>
      <c r="J185" s="5" t="s">
        <v>15</v>
      </c>
    </row>
    <row r="186" s="1" customFormat="1" customHeight="1" spans="1:10">
      <c r="A186" s="5" t="s">
        <v>214</v>
      </c>
      <c r="B186" s="5" t="s">
        <v>379</v>
      </c>
      <c r="C186" s="13"/>
      <c r="D186" s="5" t="s">
        <v>388</v>
      </c>
      <c r="E186" s="5" t="s">
        <v>389</v>
      </c>
      <c r="F186" s="5">
        <f>VLOOKUP(E186,[1]Sheet1!$G$3:$K$2023,5,0)</f>
        <v>76</v>
      </c>
      <c r="G186" s="5"/>
      <c r="H186" s="5">
        <f t="shared" si="7"/>
        <v>76</v>
      </c>
      <c r="I186" s="5">
        <v>5</v>
      </c>
      <c r="J186" s="5" t="s">
        <v>15</v>
      </c>
    </row>
    <row r="187" s="1" customFormat="1" customHeight="1" spans="1:10">
      <c r="A187" s="5" t="s">
        <v>214</v>
      </c>
      <c r="B187" s="5" t="s">
        <v>379</v>
      </c>
      <c r="C187" s="13"/>
      <c r="D187" s="5" t="s">
        <v>390</v>
      </c>
      <c r="E187" s="5" t="s">
        <v>391</v>
      </c>
      <c r="F187" s="5">
        <f>VLOOKUP(E187,[1]Sheet1!$G$3:$K$2023,5,0)</f>
        <v>76</v>
      </c>
      <c r="G187" s="5"/>
      <c r="H187" s="5">
        <f t="shared" si="7"/>
        <v>76</v>
      </c>
      <c r="I187" s="5">
        <v>5</v>
      </c>
      <c r="J187" s="5" t="s">
        <v>15</v>
      </c>
    </row>
    <row r="188" s="1" customFormat="1" customHeight="1" spans="1:10">
      <c r="A188" s="5" t="s">
        <v>214</v>
      </c>
      <c r="B188" s="5" t="s">
        <v>379</v>
      </c>
      <c r="C188" s="13"/>
      <c r="D188" s="5" t="s">
        <v>392</v>
      </c>
      <c r="E188" s="5" t="s">
        <v>393</v>
      </c>
      <c r="F188" s="5">
        <f>VLOOKUP(E188,[1]Sheet1!$G$3:$K$2023,5,0)</f>
        <v>75.5</v>
      </c>
      <c r="G188" s="5"/>
      <c r="H188" s="5">
        <f t="shared" si="7"/>
        <v>75.5</v>
      </c>
      <c r="I188" s="5">
        <v>7</v>
      </c>
      <c r="J188" s="5" t="s">
        <v>15</v>
      </c>
    </row>
    <row r="189" s="1" customFormat="1" customHeight="1" spans="1:10">
      <c r="A189" s="8" t="s">
        <v>214</v>
      </c>
      <c r="B189" s="8" t="s">
        <v>379</v>
      </c>
      <c r="C189" s="13"/>
      <c r="D189" s="8" t="s">
        <v>394</v>
      </c>
      <c r="E189" s="5" t="s">
        <v>395</v>
      </c>
      <c r="F189" s="5">
        <f>VLOOKUP(E189,[1]Sheet1!$G$3:$K$2023,5,0)</f>
        <v>71</v>
      </c>
      <c r="G189" s="5">
        <v>4.5</v>
      </c>
      <c r="H189" s="5">
        <f t="shared" si="7"/>
        <v>75.5</v>
      </c>
      <c r="I189" s="5">
        <v>7</v>
      </c>
      <c r="J189" s="5" t="s">
        <v>15</v>
      </c>
    </row>
    <row r="190" s="1" customFormat="1" customHeight="1" spans="1:10">
      <c r="A190" s="5" t="s">
        <v>214</v>
      </c>
      <c r="B190" s="5" t="s">
        <v>379</v>
      </c>
      <c r="C190" s="13"/>
      <c r="D190" s="5" t="s">
        <v>396</v>
      </c>
      <c r="E190" s="5" t="s">
        <v>397</v>
      </c>
      <c r="F190" s="5">
        <f>VLOOKUP(E190,[1]Sheet1!$G$3:$K$2023,5,0)</f>
        <v>75.5</v>
      </c>
      <c r="G190" s="5"/>
      <c r="H190" s="5">
        <f t="shared" si="7"/>
        <v>75.5</v>
      </c>
      <c r="I190" s="5">
        <v>7</v>
      </c>
      <c r="J190" s="5" t="s">
        <v>15</v>
      </c>
    </row>
    <row r="191" s="1" customFormat="1" customHeight="1" spans="1:10">
      <c r="A191" s="8" t="s">
        <v>214</v>
      </c>
      <c r="B191" s="8" t="s">
        <v>379</v>
      </c>
      <c r="C191" s="13"/>
      <c r="D191" s="8" t="s">
        <v>398</v>
      </c>
      <c r="E191" s="5" t="s">
        <v>399</v>
      </c>
      <c r="F191" s="5">
        <f>VLOOKUP(E191,[1]Sheet1!$G$3:$K$2023,5,0)</f>
        <v>73.5</v>
      </c>
      <c r="G191" s="5">
        <v>2</v>
      </c>
      <c r="H191" s="5">
        <f t="shared" si="7"/>
        <v>75.5</v>
      </c>
      <c r="I191" s="5">
        <v>7</v>
      </c>
      <c r="J191" s="5" t="s">
        <v>15</v>
      </c>
    </row>
    <row r="192" s="1" customFormat="1" customHeight="1" spans="1:10">
      <c r="A192" s="8" t="s">
        <v>214</v>
      </c>
      <c r="B192" s="8" t="s">
        <v>379</v>
      </c>
      <c r="C192" s="13"/>
      <c r="D192" s="8" t="s">
        <v>400</v>
      </c>
      <c r="E192" s="5" t="s">
        <v>401</v>
      </c>
      <c r="F192" s="5">
        <f>VLOOKUP(E192,[1]Sheet1!$G$3:$K$2023,5,0)</f>
        <v>70</v>
      </c>
      <c r="G192" s="5">
        <v>5</v>
      </c>
      <c r="H192" s="5">
        <f t="shared" si="7"/>
        <v>75</v>
      </c>
      <c r="I192" s="5">
        <v>11</v>
      </c>
      <c r="J192" s="5" t="s">
        <v>15</v>
      </c>
    </row>
    <row r="193" s="1" customFormat="1" customHeight="1" spans="1:10">
      <c r="A193" s="8" t="s">
        <v>214</v>
      </c>
      <c r="B193" s="8" t="s">
        <v>379</v>
      </c>
      <c r="C193" s="13"/>
      <c r="D193" s="8" t="s">
        <v>402</v>
      </c>
      <c r="E193" s="5" t="s">
        <v>403</v>
      </c>
      <c r="F193" s="5">
        <f>VLOOKUP(E193,[1]Sheet1!$G$3:$K$2023,5,0)</f>
        <v>72.5</v>
      </c>
      <c r="G193" s="5">
        <v>2.5</v>
      </c>
      <c r="H193" s="5">
        <f t="shared" si="7"/>
        <v>75</v>
      </c>
      <c r="I193" s="5">
        <v>11</v>
      </c>
      <c r="J193" s="5" t="s">
        <v>15</v>
      </c>
    </row>
    <row r="194" s="1" customFormat="1" customHeight="1" spans="1:10">
      <c r="A194" s="8" t="s">
        <v>214</v>
      </c>
      <c r="B194" s="8" t="s">
        <v>379</v>
      </c>
      <c r="C194" s="13"/>
      <c r="D194" s="8" t="s">
        <v>404</v>
      </c>
      <c r="E194" s="5" t="s">
        <v>405</v>
      </c>
      <c r="F194" s="5">
        <f>VLOOKUP(E194,[1]Sheet1!$G$3:$K$2023,5,0)</f>
        <v>69.5</v>
      </c>
      <c r="G194" s="5">
        <v>5</v>
      </c>
      <c r="H194" s="5">
        <f t="shared" si="7"/>
        <v>74.5</v>
      </c>
      <c r="I194" s="5">
        <v>13</v>
      </c>
      <c r="J194" s="5" t="s">
        <v>15</v>
      </c>
    </row>
    <row r="195" s="1" customFormat="1" customHeight="1" spans="1:10">
      <c r="A195" s="8" t="s">
        <v>214</v>
      </c>
      <c r="B195" s="8" t="s">
        <v>379</v>
      </c>
      <c r="C195" s="13"/>
      <c r="D195" s="8" t="s">
        <v>406</v>
      </c>
      <c r="E195" s="5" t="s">
        <v>407</v>
      </c>
      <c r="F195" s="5">
        <f>VLOOKUP(E195,[1]Sheet1!$G$3:$K$2023,5,0)</f>
        <v>70</v>
      </c>
      <c r="G195" s="5">
        <v>4.5</v>
      </c>
      <c r="H195" s="5">
        <f t="shared" si="7"/>
        <v>74.5</v>
      </c>
      <c r="I195" s="5">
        <v>13</v>
      </c>
      <c r="J195" s="5" t="s">
        <v>15</v>
      </c>
    </row>
    <row r="196" s="1" customFormat="1" customHeight="1" spans="1:10">
      <c r="A196" s="5" t="s">
        <v>214</v>
      </c>
      <c r="B196" s="5" t="s">
        <v>379</v>
      </c>
      <c r="C196" s="13"/>
      <c r="D196" s="5" t="s">
        <v>408</v>
      </c>
      <c r="E196" s="5" t="s">
        <v>409</v>
      </c>
      <c r="F196" s="5">
        <f>VLOOKUP(E196,[1]Sheet1!$G$3:$K$2023,5,0)</f>
        <v>74.5</v>
      </c>
      <c r="G196" s="5"/>
      <c r="H196" s="5">
        <f t="shared" si="7"/>
        <v>74.5</v>
      </c>
      <c r="I196" s="5">
        <v>13</v>
      </c>
      <c r="J196" s="5" t="s">
        <v>15</v>
      </c>
    </row>
    <row r="197" s="1" customFormat="1" customHeight="1" spans="1:10">
      <c r="A197" s="5" t="s">
        <v>214</v>
      </c>
      <c r="B197" s="5" t="s">
        <v>379</v>
      </c>
      <c r="C197" s="13"/>
      <c r="D197" s="5" t="s">
        <v>410</v>
      </c>
      <c r="E197" s="5" t="s">
        <v>411</v>
      </c>
      <c r="F197" s="5">
        <f>VLOOKUP(E197,[1]Sheet1!$G$3:$K$2023,5,0)</f>
        <v>74</v>
      </c>
      <c r="G197" s="5"/>
      <c r="H197" s="5">
        <f t="shared" si="7"/>
        <v>74</v>
      </c>
      <c r="I197" s="5">
        <v>16</v>
      </c>
      <c r="J197" s="5" t="s">
        <v>15</v>
      </c>
    </row>
    <row r="198" s="1" customFormat="1" customHeight="1" spans="1:10">
      <c r="A198" s="5" t="s">
        <v>214</v>
      </c>
      <c r="B198" s="5" t="s">
        <v>379</v>
      </c>
      <c r="C198" s="13"/>
      <c r="D198" s="5" t="s">
        <v>412</v>
      </c>
      <c r="E198" s="5" t="s">
        <v>413</v>
      </c>
      <c r="F198" s="5">
        <f>VLOOKUP(E198,[1]Sheet1!$G$3:$K$2023,5,0)</f>
        <v>73</v>
      </c>
      <c r="G198" s="5"/>
      <c r="H198" s="5">
        <f t="shared" si="7"/>
        <v>73</v>
      </c>
      <c r="I198" s="5">
        <v>17</v>
      </c>
      <c r="J198" s="5" t="s">
        <v>15</v>
      </c>
    </row>
    <row r="199" s="1" customFormat="1" customHeight="1" spans="1:10">
      <c r="A199" s="5" t="s">
        <v>214</v>
      </c>
      <c r="B199" s="5" t="s">
        <v>379</v>
      </c>
      <c r="C199" s="13"/>
      <c r="D199" s="5" t="s">
        <v>414</v>
      </c>
      <c r="E199" s="5" t="s">
        <v>415</v>
      </c>
      <c r="F199" s="5">
        <f>VLOOKUP(E199,[1]Sheet1!$G$3:$K$2023,5,0)</f>
        <v>72.5</v>
      </c>
      <c r="G199" s="5"/>
      <c r="H199" s="5">
        <f t="shared" si="7"/>
        <v>72.5</v>
      </c>
      <c r="I199" s="5">
        <v>18</v>
      </c>
      <c r="J199" s="5" t="s">
        <v>15</v>
      </c>
    </row>
    <row r="200" s="1" customFormat="1" customHeight="1" spans="1:10">
      <c r="A200" s="5" t="s">
        <v>214</v>
      </c>
      <c r="B200" s="5" t="s">
        <v>379</v>
      </c>
      <c r="C200" s="13"/>
      <c r="D200" s="5" t="s">
        <v>416</v>
      </c>
      <c r="E200" s="5" t="s">
        <v>417</v>
      </c>
      <c r="F200" s="5">
        <f>VLOOKUP(E200,[1]Sheet1!$G$3:$K$2023,5,0)</f>
        <v>72.5</v>
      </c>
      <c r="G200" s="5"/>
      <c r="H200" s="5">
        <f t="shared" si="7"/>
        <v>72.5</v>
      </c>
      <c r="I200" s="5">
        <v>18</v>
      </c>
      <c r="J200" s="5" t="s">
        <v>15</v>
      </c>
    </row>
    <row r="201" s="1" customFormat="1" customHeight="1" spans="1:10">
      <c r="A201" s="8" t="s">
        <v>214</v>
      </c>
      <c r="B201" s="8" t="s">
        <v>379</v>
      </c>
      <c r="C201" s="13"/>
      <c r="D201" s="8" t="s">
        <v>418</v>
      </c>
      <c r="E201" s="5" t="s">
        <v>419</v>
      </c>
      <c r="F201" s="5">
        <f>VLOOKUP(E201,[1]Sheet1!$G$3:$K$2023,5,0)</f>
        <v>70</v>
      </c>
      <c r="G201" s="5">
        <v>2</v>
      </c>
      <c r="H201" s="5">
        <f t="shared" si="7"/>
        <v>72</v>
      </c>
      <c r="I201" s="5">
        <v>20</v>
      </c>
      <c r="J201" s="5" t="s">
        <v>15</v>
      </c>
    </row>
    <row r="202" s="1" customFormat="1" customHeight="1" spans="1:10">
      <c r="A202" s="5" t="s">
        <v>214</v>
      </c>
      <c r="B202" s="5" t="s">
        <v>379</v>
      </c>
      <c r="C202" s="13"/>
      <c r="D202" s="5" t="s">
        <v>420</v>
      </c>
      <c r="E202" s="5" t="s">
        <v>421</v>
      </c>
      <c r="F202" s="5">
        <f>VLOOKUP(E202,[1]Sheet1!$G$3:$K$2023,5,0)</f>
        <v>71.5</v>
      </c>
      <c r="G202" s="5"/>
      <c r="H202" s="5">
        <f t="shared" si="7"/>
        <v>71.5</v>
      </c>
      <c r="I202" s="5">
        <v>21</v>
      </c>
      <c r="J202" s="5" t="s">
        <v>15</v>
      </c>
    </row>
    <row r="203" s="1" customFormat="1" customHeight="1" spans="1:10">
      <c r="A203" s="5" t="s">
        <v>214</v>
      </c>
      <c r="B203" s="5" t="s">
        <v>379</v>
      </c>
      <c r="C203" s="13"/>
      <c r="D203" s="5" t="s">
        <v>422</v>
      </c>
      <c r="E203" s="5" t="s">
        <v>423</v>
      </c>
      <c r="F203" s="5">
        <f>VLOOKUP(E203,[1]Sheet1!$G$3:$K$2023,5,0)</f>
        <v>71.5</v>
      </c>
      <c r="G203" s="5"/>
      <c r="H203" s="5">
        <f t="shared" si="7"/>
        <v>71.5</v>
      </c>
      <c r="I203" s="5">
        <v>21</v>
      </c>
      <c r="J203" s="5" t="s">
        <v>15</v>
      </c>
    </row>
    <row r="204" s="1" customFormat="1" customHeight="1" spans="1:10">
      <c r="A204" s="5" t="s">
        <v>214</v>
      </c>
      <c r="B204" s="5" t="s">
        <v>379</v>
      </c>
      <c r="C204" s="13"/>
      <c r="D204" s="5" t="s">
        <v>424</v>
      </c>
      <c r="E204" s="5" t="s">
        <v>425</v>
      </c>
      <c r="F204" s="5">
        <f>VLOOKUP(E204,[1]Sheet1!$G$3:$K$2023,5,0)</f>
        <v>71.5</v>
      </c>
      <c r="G204" s="5"/>
      <c r="H204" s="5">
        <f t="shared" si="7"/>
        <v>71.5</v>
      </c>
      <c r="I204" s="5">
        <v>21</v>
      </c>
      <c r="J204" s="5" t="s">
        <v>15</v>
      </c>
    </row>
    <row r="205" s="1" customFormat="1" customHeight="1" spans="1:10">
      <c r="A205" s="8" t="s">
        <v>214</v>
      </c>
      <c r="B205" s="8" t="s">
        <v>379</v>
      </c>
      <c r="C205" s="13"/>
      <c r="D205" s="8" t="s">
        <v>426</v>
      </c>
      <c r="E205" s="5" t="s">
        <v>427</v>
      </c>
      <c r="F205" s="5">
        <f>VLOOKUP(E205,[1]Sheet1!$G$3:$K$2023,5,0)</f>
        <v>66</v>
      </c>
      <c r="G205" s="5">
        <v>5</v>
      </c>
      <c r="H205" s="5">
        <f t="shared" si="7"/>
        <v>71</v>
      </c>
      <c r="I205" s="5">
        <v>24</v>
      </c>
      <c r="J205" s="5" t="s">
        <v>15</v>
      </c>
    </row>
    <row r="206" s="1" customFormat="1" customHeight="1" spans="1:10">
      <c r="A206" s="5" t="s">
        <v>214</v>
      </c>
      <c r="B206" s="5" t="s">
        <v>379</v>
      </c>
      <c r="C206" s="13"/>
      <c r="D206" s="5" t="s">
        <v>428</v>
      </c>
      <c r="E206" s="5" t="s">
        <v>429</v>
      </c>
      <c r="F206" s="5">
        <f>VLOOKUP(E206,[1]Sheet1!$G$3:$K$2023,5,0)</f>
        <v>71</v>
      </c>
      <c r="G206" s="5"/>
      <c r="H206" s="5">
        <f t="shared" si="7"/>
        <v>71</v>
      </c>
      <c r="I206" s="5">
        <v>24</v>
      </c>
      <c r="J206" s="5" t="s">
        <v>15</v>
      </c>
    </row>
    <row r="207" s="1" customFormat="1" customHeight="1" spans="1:10">
      <c r="A207" s="8" t="s">
        <v>214</v>
      </c>
      <c r="B207" s="8" t="s">
        <v>379</v>
      </c>
      <c r="C207" s="13"/>
      <c r="D207" s="8" t="s">
        <v>430</v>
      </c>
      <c r="E207" s="5" t="s">
        <v>431</v>
      </c>
      <c r="F207" s="5">
        <f>VLOOKUP(E207,[1]Sheet1!$G$3:$K$2023,5,0)</f>
        <v>68</v>
      </c>
      <c r="G207" s="5">
        <v>3</v>
      </c>
      <c r="H207" s="5">
        <f t="shared" si="7"/>
        <v>71</v>
      </c>
      <c r="I207" s="5">
        <v>24</v>
      </c>
      <c r="J207" s="5" t="s">
        <v>15</v>
      </c>
    </row>
    <row r="208" s="1" customFormat="1" customHeight="1" spans="1:10">
      <c r="A208" s="8" t="s">
        <v>214</v>
      </c>
      <c r="B208" s="8" t="s">
        <v>379</v>
      </c>
      <c r="C208" s="13"/>
      <c r="D208" s="8" t="s">
        <v>432</v>
      </c>
      <c r="E208" s="5" t="s">
        <v>433</v>
      </c>
      <c r="F208" s="5">
        <f>VLOOKUP(E208,[1]Sheet1!$G$3:$K$2023,5,0)</f>
        <v>69</v>
      </c>
      <c r="G208" s="5">
        <v>2</v>
      </c>
      <c r="H208" s="5">
        <f t="shared" si="7"/>
        <v>71</v>
      </c>
      <c r="I208" s="5">
        <v>24</v>
      </c>
      <c r="J208" s="5" t="s">
        <v>15</v>
      </c>
    </row>
    <row r="209" s="1" customFormat="1" customHeight="1" spans="1:10">
      <c r="A209" s="5" t="s">
        <v>214</v>
      </c>
      <c r="B209" s="5" t="s">
        <v>379</v>
      </c>
      <c r="C209" s="13"/>
      <c r="D209" s="5" t="s">
        <v>434</v>
      </c>
      <c r="E209" s="5" t="s">
        <v>435</v>
      </c>
      <c r="F209" s="5">
        <f>VLOOKUP(E209,[1]Sheet1!$G$3:$K$2023,5,0)</f>
        <v>70.5</v>
      </c>
      <c r="G209" s="5"/>
      <c r="H209" s="5">
        <f t="shared" si="7"/>
        <v>70.5</v>
      </c>
      <c r="I209" s="5">
        <v>28</v>
      </c>
      <c r="J209" s="5" t="s">
        <v>15</v>
      </c>
    </row>
    <row r="210" s="1" customFormat="1" customHeight="1" spans="1:10">
      <c r="A210" s="5" t="s">
        <v>214</v>
      </c>
      <c r="B210" s="5" t="s">
        <v>379</v>
      </c>
      <c r="C210" s="13"/>
      <c r="D210" s="5" t="s">
        <v>436</v>
      </c>
      <c r="E210" s="5" t="s">
        <v>437</v>
      </c>
      <c r="F210" s="5">
        <f>VLOOKUP(E210,[1]Sheet1!$G$3:$K$2023,5,0)</f>
        <v>70.5</v>
      </c>
      <c r="G210" s="5"/>
      <c r="H210" s="5">
        <f t="shared" si="7"/>
        <v>70.5</v>
      </c>
      <c r="I210" s="5">
        <v>28</v>
      </c>
      <c r="J210" s="5" t="s">
        <v>15</v>
      </c>
    </row>
    <row r="211" s="1" customFormat="1" customHeight="1" spans="1:10">
      <c r="A211" s="5" t="s">
        <v>214</v>
      </c>
      <c r="B211" s="5" t="s">
        <v>379</v>
      </c>
      <c r="C211" s="13"/>
      <c r="D211" s="5" t="s">
        <v>438</v>
      </c>
      <c r="E211" s="5" t="s">
        <v>439</v>
      </c>
      <c r="F211" s="5">
        <f>VLOOKUP(E211,[1]Sheet1!$G$3:$K$2023,5,0)</f>
        <v>70.5</v>
      </c>
      <c r="G211" s="5"/>
      <c r="H211" s="5">
        <f t="shared" si="7"/>
        <v>70.5</v>
      </c>
      <c r="I211" s="5">
        <v>28</v>
      </c>
      <c r="J211" s="5" t="s">
        <v>15</v>
      </c>
    </row>
    <row r="212" s="1" customFormat="1" customHeight="1" spans="1:10">
      <c r="A212" s="8" t="s">
        <v>214</v>
      </c>
      <c r="B212" s="8" t="s">
        <v>379</v>
      </c>
      <c r="C212" s="13"/>
      <c r="D212" s="8" t="s">
        <v>440</v>
      </c>
      <c r="E212" s="5" t="s">
        <v>441</v>
      </c>
      <c r="F212" s="5">
        <f>VLOOKUP(E212,[1]Sheet1!$G$3:$K$2023,5,0)</f>
        <v>67.5</v>
      </c>
      <c r="G212" s="5">
        <v>3</v>
      </c>
      <c r="H212" s="5">
        <f t="shared" si="7"/>
        <v>70.5</v>
      </c>
      <c r="I212" s="5">
        <v>28</v>
      </c>
      <c r="J212" s="5" t="s">
        <v>15</v>
      </c>
    </row>
    <row r="213" s="1" customFormat="1" customHeight="1" spans="1:10">
      <c r="A213" s="8" t="s">
        <v>214</v>
      </c>
      <c r="B213" s="8" t="s">
        <v>379</v>
      </c>
      <c r="C213" s="13"/>
      <c r="D213" s="8" t="s">
        <v>442</v>
      </c>
      <c r="E213" s="5" t="s">
        <v>443</v>
      </c>
      <c r="F213" s="5">
        <f>VLOOKUP(E213,[1]Sheet1!$G$3:$K$2023,5,0)</f>
        <v>66</v>
      </c>
      <c r="G213" s="5">
        <v>4</v>
      </c>
      <c r="H213" s="5">
        <f t="shared" si="7"/>
        <v>70</v>
      </c>
      <c r="I213" s="5">
        <v>32</v>
      </c>
      <c r="J213" s="5" t="s">
        <v>15</v>
      </c>
    </row>
    <row r="214" s="1" customFormat="1" customHeight="1" spans="1:10">
      <c r="A214" s="5" t="s">
        <v>214</v>
      </c>
      <c r="B214" s="5" t="s">
        <v>379</v>
      </c>
      <c r="C214" s="13"/>
      <c r="D214" s="5" t="s">
        <v>444</v>
      </c>
      <c r="E214" s="5" t="s">
        <v>445</v>
      </c>
      <c r="F214" s="5">
        <f>VLOOKUP(E214,[1]Sheet1!$G$3:$K$2023,5,0)</f>
        <v>69.5</v>
      </c>
      <c r="G214" s="5"/>
      <c r="H214" s="5">
        <f t="shared" si="7"/>
        <v>69.5</v>
      </c>
      <c r="I214" s="5">
        <v>33</v>
      </c>
      <c r="J214" s="5" t="s">
        <v>15</v>
      </c>
    </row>
    <row r="215" s="1" customFormat="1" customHeight="1" spans="1:10">
      <c r="A215" s="5" t="s">
        <v>214</v>
      </c>
      <c r="B215" s="5" t="s">
        <v>379</v>
      </c>
      <c r="C215" s="13"/>
      <c r="D215" s="5" t="s">
        <v>446</v>
      </c>
      <c r="E215" s="5" t="s">
        <v>447</v>
      </c>
      <c r="F215" s="5">
        <f>VLOOKUP(E215,[1]Sheet1!$G$3:$K$2023,5,0)</f>
        <v>69.5</v>
      </c>
      <c r="G215" s="5"/>
      <c r="H215" s="5">
        <f t="shared" si="7"/>
        <v>69.5</v>
      </c>
      <c r="I215" s="5">
        <v>33</v>
      </c>
      <c r="J215" s="5" t="s">
        <v>15</v>
      </c>
    </row>
    <row r="216" s="1" customFormat="1" customHeight="1" spans="1:10">
      <c r="A216" s="5" t="s">
        <v>214</v>
      </c>
      <c r="B216" s="5" t="s">
        <v>379</v>
      </c>
      <c r="C216" s="13"/>
      <c r="D216" s="5" t="s">
        <v>448</v>
      </c>
      <c r="E216" s="5" t="s">
        <v>449</v>
      </c>
      <c r="F216" s="5">
        <f>VLOOKUP(E216,[1]Sheet1!$G$3:$K$2023,5,0)</f>
        <v>69.5</v>
      </c>
      <c r="G216" s="5"/>
      <c r="H216" s="5">
        <f t="shared" si="7"/>
        <v>69.5</v>
      </c>
      <c r="I216" s="5">
        <v>33</v>
      </c>
      <c r="J216" s="5" t="s">
        <v>15</v>
      </c>
    </row>
    <row r="217" s="1" customFormat="1" customHeight="1" spans="1:10">
      <c r="A217" s="5" t="s">
        <v>214</v>
      </c>
      <c r="B217" s="5" t="s">
        <v>379</v>
      </c>
      <c r="C217" s="13"/>
      <c r="D217" s="5" t="s">
        <v>450</v>
      </c>
      <c r="E217" s="5" t="s">
        <v>451</v>
      </c>
      <c r="F217" s="5">
        <f>VLOOKUP(E217,[1]Sheet1!$G$3:$K$2023,5,0)</f>
        <v>69.5</v>
      </c>
      <c r="G217" s="5"/>
      <c r="H217" s="5">
        <f t="shared" si="7"/>
        <v>69.5</v>
      </c>
      <c r="I217" s="5">
        <v>33</v>
      </c>
      <c r="J217" s="5" t="s">
        <v>15</v>
      </c>
    </row>
    <row r="218" s="1" customFormat="1" customHeight="1" spans="1:10">
      <c r="A218" s="5" t="s">
        <v>214</v>
      </c>
      <c r="B218" s="5" t="s">
        <v>379</v>
      </c>
      <c r="C218" s="13"/>
      <c r="D218" s="5" t="s">
        <v>452</v>
      </c>
      <c r="E218" s="5" t="s">
        <v>453</v>
      </c>
      <c r="F218" s="5">
        <f>VLOOKUP(E218,[1]Sheet1!$G$3:$K$2023,5,0)</f>
        <v>69.5</v>
      </c>
      <c r="G218" s="5"/>
      <c r="H218" s="5">
        <f t="shared" si="7"/>
        <v>69.5</v>
      </c>
      <c r="I218" s="5">
        <v>33</v>
      </c>
      <c r="J218" s="5" t="s">
        <v>15</v>
      </c>
    </row>
    <row r="219" s="1" customFormat="1" customHeight="1" spans="1:10">
      <c r="A219" s="5" t="s">
        <v>214</v>
      </c>
      <c r="B219" s="5" t="s">
        <v>379</v>
      </c>
      <c r="C219" s="13"/>
      <c r="D219" s="5" t="s">
        <v>454</v>
      </c>
      <c r="E219" s="5" t="s">
        <v>455</v>
      </c>
      <c r="F219" s="5">
        <f>VLOOKUP(E219,[1]Sheet1!$G$3:$K$2023,5,0)</f>
        <v>69</v>
      </c>
      <c r="G219" s="5"/>
      <c r="H219" s="5">
        <f t="shared" si="7"/>
        <v>69</v>
      </c>
      <c r="I219" s="5">
        <v>38</v>
      </c>
      <c r="J219" s="5" t="s">
        <v>15</v>
      </c>
    </row>
    <row r="220" s="1" customFormat="1" customHeight="1" spans="1:10">
      <c r="A220" s="5" t="s">
        <v>214</v>
      </c>
      <c r="B220" s="5" t="s">
        <v>379</v>
      </c>
      <c r="C220" s="13"/>
      <c r="D220" s="5" t="s">
        <v>456</v>
      </c>
      <c r="E220" s="5" t="s">
        <v>457</v>
      </c>
      <c r="F220" s="5">
        <f>VLOOKUP(E220,[1]Sheet1!$G$3:$K$2023,5,0)</f>
        <v>69</v>
      </c>
      <c r="G220" s="5"/>
      <c r="H220" s="5">
        <f t="shared" si="7"/>
        <v>69</v>
      </c>
      <c r="I220" s="5">
        <v>38</v>
      </c>
      <c r="J220" s="5" t="s">
        <v>15</v>
      </c>
    </row>
    <row r="221" s="1" customFormat="1" customHeight="1" spans="1:10">
      <c r="A221" s="8" t="s">
        <v>214</v>
      </c>
      <c r="B221" s="8" t="s">
        <v>379</v>
      </c>
      <c r="C221" s="13"/>
      <c r="D221" s="8" t="s">
        <v>458</v>
      </c>
      <c r="E221" s="5" t="s">
        <v>459</v>
      </c>
      <c r="F221" s="5">
        <f>VLOOKUP(E221,[1]Sheet1!$G$3:$K$2023,5,0)</f>
        <v>63.5</v>
      </c>
      <c r="G221" s="5">
        <v>5</v>
      </c>
      <c r="H221" s="5">
        <f t="shared" si="7"/>
        <v>68.5</v>
      </c>
      <c r="I221" s="5">
        <v>40</v>
      </c>
      <c r="J221" s="5" t="s">
        <v>15</v>
      </c>
    </row>
    <row r="222" s="1" customFormat="1" customHeight="1" spans="1:10">
      <c r="A222" s="5" t="s">
        <v>214</v>
      </c>
      <c r="B222" s="5" t="s">
        <v>379</v>
      </c>
      <c r="C222" s="15"/>
      <c r="D222" s="5" t="s">
        <v>460</v>
      </c>
      <c r="E222" s="5" t="s">
        <v>461</v>
      </c>
      <c r="F222" s="5">
        <f>VLOOKUP(E222,[1]Sheet1!$G$3:$K$2023,5,0)</f>
        <v>68.5</v>
      </c>
      <c r="G222" s="5"/>
      <c r="H222" s="5">
        <f t="shared" si="7"/>
        <v>68.5</v>
      </c>
      <c r="I222" s="5">
        <v>40</v>
      </c>
      <c r="J222" s="5" t="s">
        <v>15</v>
      </c>
    </row>
    <row r="223" s="1" customFormat="1" customHeight="1" spans="1:10">
      <c r="A223" s="8" t="s">
        <v>214</v>
      </c>
      <c r="B223" s="8" t="s">
        <v>462</v>
      </c>
      <c r="C223" s="13">
        <v>20</v>
      </c>
      <c r="D223" s="8" t="s">
        <v>463</v>
      </c>
      <c r="E223" s="5" t="s">
        <v>464</v>
      </c>
      <c r="F223" s="5">
        <f>VLOOKUP(E223,[1]Sheet1!$G$3:$K$2023,5,0)</f>
        <v>74.5</v>
      </c>
      <c r="G223" s="5">
        <v>5</v>
      </c>
      <c r="H223" s="5">
        <f t="shared" si="7"/>
        <v>79.5</v>
      </c>
      <c r="I223" s="5">
        <v>1</v>
      </c>
      <c r="J223" s="5" t="s">
        <v>15</v>
      </c>
    </row>
    <row r="224" s="1" customFormat="1" customHeight="1" spans="1:10">
      <c r="A224" s="8" t="s">
        <v>214</v>
      </c>
      <c r="B224" s="8" t="s">
        <v>462</v>
      </c>
      <c r="C224" s="13"/>
      <c r="D224" s="8" t="s">
        <v>465</v>
      </c>
      <c r="E224" s="5" t="s">
        <v>466</v>
      </c>
      <c r="F224" s="5">
        <f>VLOOKUP(E224,[1]Sheet1!$G$3:$K$2023,5,0)</f>
        <v>77</v>
      </c>
      <c r="G224" s="5">
        <v>2.5</v>
      </c>
      <c r="H224" s="5">
        <f t="shared" si="7"/>
        <v>79.5</v>
      </c>
      <c r="I224" s="5">
        <v>1</v>
      </c>
      <c r="J224" s="5" t="s">
        <v>15</v>
      </c>
    </row>
    <row r="225" s="1" customFormat="1" customHeight="1" spans="1:10">
      <c r="A225" s="8" t="s">
        <v>214</v>
      </c>
      <c r="B225" s="8" t="s">
        <v>462</v>
      </c>
      <c r="C225" s="13"/>
      <c r="D225" s="8" t="s">
        <v>467</v>
      </c>
      <c r="E225" s="5" t="s">
        <v>468</v>
      </c>
      <c r="F225" s="5">
        <f>VLOOKUP(E225,[1]Sheet1!$G$3:$K$2023,5,0)</f>
        <v>78.5</v>
      </c>
      <c r="G225" s="5"/>
      <c r="H225" s="5">
        <f t="shared" si="7"/>
        <v>78.5</v>
      </c>
      <c r="I225" s="5">
        <v>3</v>
      </c>
      <c r="J225" s="5" t="s">
        <v>15</v>
      </c>
    </row>
    <row r="226" s="1" customFormat="1" customHeight="1" spans="1:10">
      <c r="A226" s="5" t="s">
        <v>214</v>
      </c>
      <c r="B226" s="5" t="s">
        <v>462</v>
      </c>
      <c r="C226" s="13"/>
      <c r="D226" s="5" t="s">
        <v>469</v>
      </c>
      <c r="E226" s="5" t="s">
        <v>470</v>
      </c>
      <c r="F226" s="5">
        <f>VLOOKUP(E226,[1]Sheet1!$G$3:$K$2023,5,0)</f>
        <v>78.5</v>
      </c>
      <c r="G226" s="5"/>
      <c r="H226" s="5">
        <f t="shared" si="7"/>
        <v>78.5</v>
      </c>
      <c r="I226" s="5">
        <v>3</v>
      </c>
      <c r="J226" s="5" t="s">
        <v>15</v>
      </c>
    </row>
    <row r="227" s="1" customFormat="1" customHeight="1" spans="1:10">
      <c r="A227" s="8" t="s">
        <v>214</v>
      </c>
      <c r="B227" s="8" t="s">
        <v>462</v>
      </c>
      <c r="C227" s="13"/>
      <c r="D227" s="8" t="s">
        <v>471</v>
      </c>
      <c r="E227" s="5" t="s">
        <v>472</v>
      </c>
      <c r="F227" s="5">
        <f>VLOOKUP(E227,[1]Sheet1!$G$3:$K$2023,5,0)</f>
        <v>75.5</v>
      </c>
      <c r="G227" s="5">
        <v>2.5</v>
      </c>
      <c r="H227" s="5">
        <f t="shared" ref="H227:H286" si="8">F227+G227</f>
        <v>78</v>
      </c>
      <c r="I227" s="5">
        <v>5</v>
      </c>
      <c r="J227" s="5" t="s">
        <v>15</v>
      </c>
    </row>
    <row r="228" s="1" customFormat="1" customHeight="1" spans="1:10">
      <c r="A228" s="8" t="s">
        <v>214</v>
      </c>
      <c r="B228" s="8" t="s">
        <v>462</v>
      </c>
      <c r="C228" s="13"/>
      <c r="D228" s="8" t="s">
        <v>473</v>
      </c>
      <c r="E228" s="5" t="s">
        <v>474</v>
      </c>
      <c r="F228" s="5">
        <f>VLOOKUP(E228,[1]Sheet1!$G$3:$K$2023,5,0)</f>
        <v>74.5</v>
      </c>
      <c r="G228" s="5">
        <v>3</v>
      </c>
      <c r="H228" s="5">
        <f t="shared" si="8"/>
        <v>77.5</v>
      </c>
      <c r="I228" s="5">
        <v>6</v>
      </c>
      <c r="J228" s="5" t="s">
        <v>15</v>
      </c>
    </row>
    <row r="229" s="1" customFormat="1" customHeight="1" spans="1:10">
      <c r="A229" s="8" t="s">
        <v>214</v>
      </c>
      <c r="B229" s="8" t="s">
        <v>462</v>
      </c>
      <c r="C229" s="13"/>
      <c r="D229" s="8" t="s">
        <v>475</v>
      </c>
      <c r="E229" s="5" t="s">
        <v>476</v>
      </c>
      <c r="F229" s="5">
        <f>VLOOKUP(E229,[1]Sheet1!$G$3:$K$2023,5,0)</f>
        <v>75</v>
      </c>
      <c r="G229" s="5">
        <v>2</v>
      </c>
      <c r="H229" s="5">
        <f t="shared" si="8"/>
        <v>77</v>
      </c>
      <c r="I229" s="5">
        <v>7</v>
      </c>
      <c r="J229" s="5" t="s">
        <v>15</v>
      </c>
    </row>
    <row r="230" s="1" customFormat="1" customHeight="1" spans="1:10">
      <c r="A230" s="5" t="s">
        <v>214</v>
      </c>
      <c r="B230" s="5" t="s">
        <v>462</v>
      </c>
      <c r="C230" s="13"/>
      <c r="D230" s="5" t="s">
        <v>477</v>
      </c>
      <c r="E230" s="5" t="s">
        <v>478</v>
      </c>
      <c r="F230" s="5">
        <f>VLOOKUP(E230,[1]Sheet1!$G$3:$K$2023,5,0)</f>
        <v>77</v>
      </c>
      <c r="G230" s="5"/>
      <c r="H230" s="5">
        <f t="shared" si="8"/>
        <v>77</v>
      </c>
      <c r="I230" s="5">
        <v>7</v>
      </c>
      <c r="J230" s="5" t="s">
        <v>15</v>
      </c>
    </row>
    <row r="231" s="1" customFormat="1" customHeight="1" spans="1:10">
      <c r="A231" s="5" t="s">
        <v>214</v>
      </c>
      <c r="B231" s="5" t="s">
        <v>462</v>
      </c>
      <c r="C231" s="13"/>
      <c r="D231" s="5" t="s">
        <v>479</v>
      </c>
      <c r="E231" s="5" t="s">
        <v>480</v>
      </c>
      <c r="F231" s="5">
        <f>VLOOKUP(E231,[1]Sheet1!$G$3:$K$2023,5,0)</f>
        <v>76.5</v>
      </c>
      <c r="G231" s="5"/>
      <c r="H231" s="5">
        <f t="shared" si="8"/>
        <v>76.5</v>
      </c>
      <c r="I231" s="5">
        <v>9</v>
      </c>
      <c r="J231" s="5" t="s">
        <v>15</v>
      </c>
    </row>
    <row r="232" s="1" customFormat="1" customHeight="1" spans="1:10">
      <c r="A232" s="5" t="s">
        <v>214</v>
      </c>
      <c r="B232" s="5" t="s">
        <v>462</v>
      </c>
      <c r="C232" s="13"/>
      <c r="D232" s="5" t="s">
        <v>481</v>
      </c>
      <c r="E232" s="5" t="s">
        <v>482</v>
      </c>
      <c r="F232" s="5">
        <f>VLOOKUP(E232,[1]Sheet1!$G$3:$K$2023,5,0)</f>
        <v>76.5</v>
      </c>
      <c r="G232" s="5"/>
      <c r="H232" s="5">
        <f t="shared" si="8"/>
        <v>76.5</v>
      </c>
      <c r="I232" s="5">
        <v>9</v>
      </c>
      <c r="J232" s="5" t="s">
        <v>15</v>
      </c>
    </row>
    <row r="233" s="1" customFormat="1" customHeight="1" spans="1:10">
      <c r="A233" s="8" t="s">
        <v>214</v>
      </c>
      <c r="B233" s="8" t="s">
        <v>462</v>
      </c>
      <c r="C233" s="13"/>
      <c r="D233" s="8" t="s">
        <v>483</v>
      </c>
      <c r="E233" s="5" t="s">
        <v>484</v>
      </c>
      <c r="F233" s="5">
        <f>VLOOKUP(E233,[1]Sheet1!$G$3:$K$2023,5,0)</f>
        <v>72.5</v>
      </c>
      <c r="G233" s="5">
        <v>4</v>
      </c>
      <c r="H233" s="5">
        <f t="shared" si="8"/>
        <v>76.5</v>
      </c>
      <c r="I233" s="5">
        <v>9</v>
      </c>
      <c r="J233" s="5" t="s">
        <v>15</v>
      </c>
    </row>
    <row r="234" s="1" customFormat="1" customHeight="1" spans="1:10">
      <c r="A234" s="8" t="s">
        <v>214</v>
      </c>
      <c r="B234" s="8" t="s">
        <v>462</v>
      </c>
      <c r="C234" s="13"/>
      <c r="D234" s="8" t="s">
        <v>485</v>
      </c>
      <c r="E234" s="5" t="s">
        <v>486</v>
      </c>
      <c r="F234" s="5">
        <f>VLOOKUP(E234,[1]Sheet1!$G$3:$K$2023,5,0)</f>
        <v>71</v>
      </c>
      <c r="G234" s="5">
        <v>5</v>
      </c>
      <c r="H234" s="5">
        <f t="shared" si="8"/>
        <v>76</v>
      </c>
      <c r="I234" s="5">
        <v>12</v>
      </c>
      <c r="J234" s="5" t="s">
        <v>15</v>
      </c>
    </row>
    <row r="235" s="1" customFormat="1" customHeight="1" spans="1:10">
      <c r="A235" s="5" t="s">
        <v>214</v>
      </c>
      <c r="B235" s="5" t="s">
        <v>462</v>
      </c>
      <c r="C235" s="13"/>
      <c r="D235" s="5" t="s">
        <v>487</v>
      </c>
      <c r="E235" s="5" t="s">
        <v>488</v>
      </c>
      <c r="F235" s="5">
        <f>VLOOKUP(E235,[1]Sheet1!$G$3:$K$2023,5,0)</f>
        <v>76</v>
      </c>
      <c r="G235" s="5"/>
      <c r="H235" s="5">
        <f t="shared" si="8"/>
        <v>76</v>
      </c>
      <c r="I235" s="5">
        <v>12</v>
      </c>
      <c r="J235" s="5" t="s">
        <v>15</v>
      </c>
    </row>
    <row r="236" s="1" customFormat="1" customHeight="1" spans="1:10">
      <c r="A236" s="5" t="s">
        <v>214</v>
      </c>
      <c r="B236" s="5" t="s">
        <v>462</v>
      </c>
      <c r="C236" s="13"/>
      <c r="D236" s="5" t="s">
        <v>489</v>
      </c>
      <c r="E236" s="5" t="s">
        <v>490</v>
      </c>
      <c r="F236" s="5">
        <f>VLOOKUP(E236,[1]Sheet1!$G$3:$K$2023,5,0)</f>
        <v>76</v>
      </c>
      <c r="G236" s="5"/>
      <c r="H236" s="5">
        <f t="shared" si="8"/>
        <v>76</v>
      </c>
      <c r="I236" s="5">
        <v>12</v>
      </c>
      <c r="J236" s="5" t="s">
        <v>15</v>
      </c>
    </row>
    <row r="237" s="1" customFormat="1" customHeight="1" spans="1:10">
      <c r="A237" s="5" t="s">
        <v>214</v>
      </c>
      <c r="B237" s="5" t="s">
        <v>462</v>
      </c>
      <c r="C237" s="13"/>
      <c r="D237" s="5" t="s">
        <v>491</v>
      </c>
      <c r="E237" s="5" t="s">
        <v>492</v>
      </c>
      <c r="F237" s="5">
        <f>VLOOKUP(E237,[1]Sheet1!$G$3:$K$2023,5,0)</f>
        <v>76</v>
      </c>
      <c r="G237" s="5"/>
      <c r="H237" s="5">
        <f t="shared" si="8"/>
        <v>76</v>
      </c>
      <c r="I237" s="5">
        <v>12</v>
      </c>
      <c r="J237" s="5" t="s">
        <v>15</v>
      </c>
    </row>
    <row r="238" s="1" customFormat="1" customHeight="1" spans="1:10">
      <c r="A238" s="5" t="s">
        <v>214</v>
      </c>
      <c r="B238" s="5" t="s">
        <v>462</v>
      </c>
      <c r="C238" s="13"/>
      <c r="D238" s="5" t="s">
        <v>493</v>
      </c>
      <c r="E238" s="5" t="s">
        <v>494</v>
      </c>
      <c r="F238" s="5">
        <f>VLOOKUP(E238,[1]Sheet1!$G$3:$K$2023,5,0)</f>
        <v>76</v>
      </c>
      <c r="G238" s="5"/>
      <c r="H238" s="5">
        <f t="shared" si="8"/>
        <v>76</v>
      </c>
      <c r="I238" s="5">
        <v>12</v>
      </c>
      <c r="J238" s="5" t="s">
        <v>15</v>
      </c>
    </row>
    <row r="239" s="1" customFormat="1" customHeight="1" spans="1:10">
      <c r="A239" s="8" t="s">
        <v>214</v>
      </c>
      <c r="B239" s="8" t="s">
        <v>462</v>
      </c>
      <c r="C239" s="13"/>
      <c r="D239" s="8" t="s">
        <v>495</v>
      </c>
      <c r="E239" s="5" t="s">
        <v>496</v>
      </c>
      <c r="F239" s="5">
        <f>VLOOKUP(E239,[1]Sheet1!$G$3:$K$2023,5,0)</f>
        <v>74</v>
      </c>
      <c r="G239" s="5">
        <v>2</v>
      </c>
      <c r="H239" s="5">
        <f t="shared" si="8"/>
        <v>76</v>
      </c>
      <c r="I239" s="5">
        <v>12</v>
      </c>
      <c r="J239" s="5" t="s">
        <v>15</v>
      </c>
    </row>
    <row r="240" s="1" customFormat="1" customHeight="1" spans="1:10">
      <c r="A240" s="5" t="s">
        <v>214</v>
      </c>
      <c r="B240" s="5" t="s">
        <v>462</v>
      </c>
      <c r="C240" s="13"/>
      <c r="D240" s="5" t="s">
        <v>497</v>
      </c>
      <c r="E240" s="5" t="s">
        <v>498</v>
      </c>
      <c r="F240" s="5">
        <f>VLOOKUP(E240,[1]Sheet1!$G$3:$K$2023,5,0)</f>
        <v>76</v>
      </c>
      <c r="G240" s="5"/>
      <c r="H240" s="5">
        <f t="shared" si="8"/>
        <v>76</v>
      </c>
      <c r="I240" s="5">
        <v>12</v>
      </c>
      <c r="J240" s="5" t="s">
        <v>15</v>
      </c>
    </row>
    <row r="241" s="1" customFormat="1" customHeight="1" spans="1:10">
      <c r="A241" s="8" t="s">
        <v>214</v>
      </c>
      <c r="B241" s="8" t="s">
        <v>462</v>
      </c>
      <c r="C241" s="13"/>
      <c r="D241" s="8" t="s">
        <v>499</v>
      </c>
      <c r="E241" s="5" t="s">
        <v>500</v>
      </c>
      <c r="F241" s="5">
        <f>VLOOKUP(E241,[1]Sheet1!$G$3:$K$2023,5,0)</f>
        <v>70.5</v>
      </c>
      <c r="G241" s="5">
        <v>5</v>
      </c>
      <c r="H241" s="5">
        <f t="shared" si="8"/>
        <v>75.5</v>
      </c>
      <c r="I241" s="5">
        <v>19</v>
      </c>
      <c r="J241" s="5" t="s">
        <v>15</v>
      </c>
    </row>
    <row r="242" s="1" customFormat="1" customHeight="1" spans="1:10">
      <c r="A242" s="5" t="s">
        <v>214</v>
      </c>
      <c r="B242" s="5" t="s">
        <v>462</v>
      </c>
      <c r="C242" s="13"/>
      <c r="D242" s="5" t="s">
        <v>501</v>
      </c>
      <c r="E242" s="5" t="s">
        <v>502</v>
      </c>
      <c r="F242" s="5">
        <f>VLOOKUP(E242,[1]Sheet1!$G$3:$K$2023,5,0)</f>
        <v>75.5</v>
      </c>
      <c r="G242" s="5"/>
      <c r="H242" s="5">
        <f t="shared" si="8"/>
        <v>75.5</v>
      </c>
      <c r="I242" s="5">
        <v>19</v>
      </c>
      <c r="J242" s="5" t="s">
        <v>15</v>
      </c>
    </row>
    <row r="243" s="1" customFormat="1" customHeight="1" spans="1:10">
      <c r="A243" s="8" t="s">
        <v>214</v>
      </c>
      <c r="B243" s="8" t="s">
        <v>462</v>
      </c>
      <c r="C243" s="13"/>
      <c r="D243" s="8" t="s">
        <v>503</v>
      </c>
      <c r="E243" s="5" t="s">
        <v>504</v>
      </c>
      <c r="F243" s="5">
        <f>VLOOKUP(E243,[1]Sheet1!$G$3:$K$2023,5,0)</f>
        <v>72.5</v>
      </c>
      <c r="G243" s="5">
        <v>2.5</v>
      </c>
      <c r="H243" s="5">
        <f t="shared" si="8"/>
        <v>75</v>
      </c>
      <c r="I243" s="5">
        <v>21</v>
      </c>
      <c r="J243" s="5" t="s">
        <v>15</v>
      </c>
    </row>
    <row r="244" s="1" customFormat="1" customHeight="1" spans="1:10">
      <c r="A244" s="5" t="s">
        <v>214</v>
      </c>
      <c r="B244" s="5" t="s">
        <v>462</v>
      </c>
      <c r="C244" s="13"/>
      <c r="D244" s="5" t="s">
        <v>505</v>
      </c>
      <c r="E244" s="5" t="s">
        <v>506</v>
      </c>
      <c r="F244" s="5">
        <f>VLOOKUP(E244,[1]Sheet1!$G$3:$K$2023,5,0)</f>
        <v>75</v>
      </c>
      <c r="G244" s="5"/>
      <c r="H244" s="5">
        <f t="shared" si="8"/>
        <v>75</v>
      </c>
      <c r="I244" s="5">
        <v>21</v>
      </c>
      <c r="J244" s="5" t="s">
        <v>15</v>
      </c>
    </row>
    <row r="245" s="1" customFormat="1" customHeight="1" spans="1:10">
      <c r="A245" s="8" t="s">
        <v>214</v>
      </c>
      <c r="B245" s="8" t="s">
        <v>462</v>
      </c>
      <c r="C245" s="13"/>
      <c r="D245" s="8" t="s">
        <v>507</v>
      </c>
      <c r="E245" s="5" t="s">
        <v>508</v>
      </c>
      <c r="F245" s="5">
        <f>VLOOKUP(E245,[1]Sheet1!$G$3:$K$2023,5,0)</f>
        <v>72</v>
      </c>
      <c r="G245" s="5">
        <v>3</v>
      </c>
      <c r="H245" s="5">
        <f t="shared" si="8"/>
        <v>75</v>
      </c>
      <c r="I245" s="5">
        <v>21</v>
      </c>
      <c r="J245" s="5" t="s">
        <v>15</v>
      </c>
    </row>
    <row r="246" s="1" customFormat="1" customHeight="1" spans="1:10">
      <c r="A246" s="8" t="s">
        <v>214</v>
      </c>
      <c r="B246" s="8" t="s">
        <v>462</v>
      </c>
      <c r="C246" s="13"/>
      <c r="D246" s="8" t="s">
        <v>509</v>
      </c>
      <c r="E246" s="5" t="s">
        <v>510</v>
      </c>
      <c r="F246" s="5">
        <f>VLOOKUP(E246,[1]Sheet1!$G$3:$K$2023,5,0)</f>
        <v>73</v>
      </c>
      <c r="G246" s="5">
        <v>2</v>
      </c>
      <c r="H246" s="5">
        <f t="shared" si="8"/>
        <v>75</v>
      </c>
      <c r="I246" s="5">
        <v>21</v>
      </c>
      <c r="J246" s="5" t="s">
        <v>15</v>
      </c>
    </row>
    <row r="247" s="1" customFormat="1" customHeight="1" spans="1:10">
      <c r="A247" s="8" t="s">
        <v>214</v>
      </c>
      <c r="B247" s="8" t="s">
        <v>462</v>
      </c>
      <c r="C247" s="13"/>
      <c r="D247" s="8" t="s">
        <v>511</v>
      </c>
      <c r="E247" s="5" t="s">
        <v>512</v>
      </c>
      <c r="F247" s="5">
        <f>VLOOKUP(E247,[1]Sheet1!$G$3:$K$2023,5,0)</f>
        <v>71</v>
      </c>
      <c r="G247" s="5">
        <v>4</v>
      </c>
      <c r="H247" s="5">
        <f t="shared" si="8"/>
        <v>75</v>
      </c>
      <c r="I247" s="5">
        <v>21</v>
      </c>
      <c r="J247" s="5" t="s">
        <v>15</v>
      </c>
    </row>
    <row r="248" s="2" customFormat="1" customHeight="1" spans="1:10">
      <c r="A248" s="5" t="s">
        <v>214</v>
      </c>
      <c r="B248" s="5" t="s">
        <v>462</v>
      </c>
      <c r="C248" s="13"/>
      <c r="D248" s="5" t="s">
        <v>513</v>
      </c>
      <c r="E248" s="5" t="s">
        <v>514</v>
      </c>
      <c r="F248" s="5">
        <f>VLOOKUP(E248,[1]Sheet1!$G$3:$K$2023,5,0)</f>
        <v>74.5</v>
      </c>
      <c r="G248" s="5"/>
      <c r="H248" s="5">
        <f t="shared" si="8"/>
        <v>74.5</v>
      </c>
      <c r="I248" s="5">
        <v>26</v>
      </c>
      <c r="J248" s="5" t="s">
        <v>15</v>
      </c>
    </row>
    <row r="249" s="1" customFormat="1" customHeight="1" spans="1:10">
      <c r="A249" s="5" t="s">
        <v>214</v>
      </c>
      <c r="B249" s="5" t="s">
        <v>462</v>
      </c>
      <c r="C249" s="13"/>
      <c r="D249" s="5" t="s">
        <v>515</v>
      </c>
      <c r="E249" s="5" t="s">
        <v>516</v>
      </c>
      <c r="F249" s="5">
        <f>VLOOKUP(E249,[1]Sheet1!$G$3:$K$2023,5,0)</f>
        <v>74.5</v>
      </c>
      <c r="G249" s="5"/>
      <c r="H249" s="5">
        <f t="shared" si="8"/>
        <v>74.5</v>
      </c>
      <c r="I249" s="5">
        <v>26</v>
      </c>
      <c r="J249" s="5" t="s">
        <v>15</v>
      </c>
    </row>
    <row r="250" s="1" customFormat="1" customHeight="1" spans="1:10">
      <c r="A250" s="8" t="s">
        <v>214</v>
      </c>
      <c r="B250" s="8" t="s">
        <v>462</v>
      </c>
      <c r="C250" s="13"/>
      <c r="D250" s="8" t="s">
        <v>517</v>
      </c>
      <c r="E250" s="5" t="s">
        <v>518</v>
      </c>
      <c r="F250" s="5">
        <f>VLOOKUP(E250,[1]Sheet1!$G$3:$K$2023,5,0)</f>
        <v>69.5</v>
      </c>
      <c r="G250" s="5">
        <v>5</v>
      </c>
      <c r="H250" s="5">
        <f t="shared" si="8"/>
        <v>74.5</v>
      </c>
      <c r="I250" s="5">
        <v>26</v>
      </c>
      <c r="J250" s="5" t="s">
        <v>15</v>
      </c>
    </row>
    <row r="251" s="1" customFormat="1" customHeight="1" spans="1:10">
      <c r="A251" s="5" t="s">
        <v>214</v>
      </c>
      <c r="B251" s="5" t="s">
        <v>462</v>
      </c>
      <c r="C251" s="13"/>
      <c r="D251" s="5" t="s">
        <v>519</v>
      </c>
      <c r="E251" s="5" t="s">
        <v>520</v>
      </c>
      <c r="F251" s="5">
        <f>VLOOKUP(E251,[1]Sheet1!$G$3:$K$2023,5,0)</f>
        <v>74.5</v>
      </c>
      <c r="G251" s="5"/>
      <c r="H251" s="5">
        <f t="shared" si="8"/>
        <v>74.5</v>
      </c>
      <c r="I251" s="5">
        <v>26</v>
      </c>
      <c r="J251" s="5" t="s">
        <v>15</v>
      </c>
    </row>
    <row r="252" s="1" customFormat="1" customHeight="1" spans="1:10">
      <c r="A252" s="8" t="s">
        <v>214</v>
      </c>
      <c r="B252" s="8" t="s">
        <v>462</v>
      </c>
      <c r="C252" s="13"/>
      <c r="D252" s="8" t="s">
        <v>521</v>
      </c>
      <c r="E252" s="5" t="s">
        <v>522</v>
      </c>
      <c r="F252" s="5">
        <f>VLOOKUP(E252,[1]Sheet1!$G$3:$K$2023,5,0)</f>
        <v>74.5</v>
      </c>
      <c r="G252" s="5"/>
      <c r="H252" s="5">
        <f t="shared" si="8"/>
        <v>74.5</v>
      </c>
      <c r="I252" s="5">
        <v>26</v>
      </c>
      <c r="J252" s="5" t="s">
        <v>15</v>
      </c>
    </row>
    <row r="253" s="1" customFormat="1" customHeight="1" spans="1:10">
      <c r="A253" s="5" t="s">
        <v>214</v>
      </c>
      <c r="B253" s="5" t="s">
        <v>462</v>
      </c>
      <c r="C253" s="13"/>
      <c r="D253" s="5" t="s">
        <v>523</v>
      </c>
      <c r="E253" s="5" t="s">
        <v>524</v>
      </c>
      <c r="F253" s="5">
        <f>VLOOKUP(E253,[1]Sheet1!$G$3:$K$2023,5,0)</f>
        <v>74</v>
      </c>
      <c r="G253" s="5"/>
      <c r="H253" s="5">
        <f t="shared" si="8"/>
        <v>74</v>
      </c>
      <c r="I253" s="5">
        <v>31</v>
      </c>
      <c r="J253" s="5" t="s">
        <v>15</v>
      </c>
    </row>
    <row r="254" s="1" customFormat="1" customHeight="1" spans="1:10">
      <c r="A254" s="8" t="s">
        <v>214</v>
      </c>
      <c r="B254" s="8" t="s">
        <v>462</v>
      </c>
      <c r="C254" s="13"/>
      <c r="D254" s="8" t="s">
        <v>525</v>
      </c>
      <c r="E254" s="5" t="s">
        <v>526</v>
      </c>
      <c r="F254" s="5">
        <f>VLOOKUP(E254,[1]Sheet1!$G$3:$K$2023,5,0)</f>
        <v>69</v>
      </c>
      <c r="G254" s="5">
        <v>5</v>
      </c>
      <c r="H254" s="5">
        <f t="shared" si="8"/>
        <v>74</v>
      </c>
      <c r="I254" s="5">
        <v>31</v>
      </c>
      <c r="J254" s="5" t="s">
        <v>15</v>
      </c>
    </row>
    <row r="255" s="1" customFormat="1" customHeight="1" spans="1:10">
      <c r="A255" s="5" t="s">
        <v>214</v>
      </c>
      <c r="B255" s="5" t="s">
        <v>462</v>
      </c>
      <c r="C255" s="13"/>
      <c r="D255" s="5" t="s">
        <v>527</v>
      </c>
      <c r="E255" s="5" t="s">
        <v>528</v>
      </c>
      <c r="F255" s="5">
        <f>VLOOKUP(E255,[1]Sheet1!$G$3:$K$2023,5,0)</f>
        <v>74</v>
      </c>
      <c r="G255" s="5"/>
      <c r="H255" s="5">
        <f t="shared" si="8"/>
        <v>74</v>
      </c>
      <c r="I255" s="5">
        <v>31</v>
      </c>
      <c r="J255" s="5" t="s">
        <v>15</v>
      </c>
    </row>
    <row r="256" s="1" customFormat="1" customHeight="1" spans="1:10">
      <c r="A256" s="8" t="s">
        <v>214</v>
      </c>
      <c r="B256" s="8" t="s">
        <v>462</v>
      </c>
      <c r="C256" s="13"/>
      <c r="D256" s="8" t="s">
        <v>529</v>
      </c>
      <c r="E256" s="5" t="s">
        <v>530</v>
      </c>
      <c r="F256" s="5">
        <f>VLOOKUP(E256,[1]Sheet1!$G$3:$K$2023,5,0)</f>
        <v>71.5</v>
      </c>
      <c r="G256" s="5">
        <v>2</v>
      </c>
      <c r="H256" s="5">
        <f t="shared" si="8"/>
        <v>73.5</v>
      </c>
      <c r="I256" s="5">
        <v>34</v>
      </c>
      <c r="J256" s="5" t="s">
        <v>15</v>
      </c>
    </row>
    <row r="257" s="1" customFormat="1" customHeight="1" spans="1:10">
      <c r="A257" s="8" t="s">
        <v>214</v>
      </c>
      <c r="B257" s="8" t="s">
        <v>462</v>
      </c>
      <c r="C257" s="13"/>
      <c r="D257" s="8" t="s">
        <v>531</v>
      </c>
      <c r="E257" s="5" t="s">
        <v>532</v>
      </c>
      <c r="F257" s="5">
        <f>VLOOKUP(E257,[1]Sheet1!$G$3:$K$2023,5,0)</f>
        <v>68.5</v>
      </c>
      <c r="G257" s="5">
        <v>5</v>
      </c>
      <c r="H257" s="5">
        <f t="shared" si="8"/>
        <v>73.5</v>
      </c>
      <c r="I257" s="5">
        <v>34</v>
      </c>
      <c r="J257" s="5" t="s">
        <v>15</v>
      </c>
    </row>
    <row r="258" s="1" customFormat="1" customHeight="1" spans="1:10">
      <c r="A258" s="8" t="s">
        <v>214</v>
      </c>
      <c r="B258" s="8" t="s">
        <v>462</v>
      </c>
      <c r="C258" s="13"/>
      <c r="D258" s="8" t="s">
        <v>533</v>
      </c>
      <c r="E258" s="5" t="s">
        <v>534</v>
      </c>
      <c r="F258" s="5">
        <f>VLOOKUP(E258,[1]Sheet1!$G$3:$K$2023,5,0)</f>
        <v>71.5</v>
      </c>
      <c r="G258" s="5">
        <v>2</v>
      </c>
      <c r="H258" s="5">
        <f t="shared" si="8"/>
        <v>73.5</v>
      </c>
      <c r="I258" s="5">
        <v>34</v>
      </c>
      <c r="J258" s="5" t="s">
        <v>15</v>
      </c>
    </row>
    <row r="259" s="1" customFormat="1" customHeight="1" spans="1:10">
      <c r="A259" s="8" t="s">
        <v>214</v>
      </c>
      <c r="B259" s="8" t="s">
        <v>462</v>
      </c>
      <c r="C259" s="13"/>
      <c r="D259" s="8" t="s">
        <v>535</v>
      </c>
      <c r="E259" s="5" t="s">
        <v>536</v>
      </c>
      <c r="F259" s="5">
        <f>VLOOKUP(E259,[1]Sheet1!$G$3:$K$2023,5,0)</f>
        <v>71.5</v>
      </c>
      <c r="G259" s="5">
        <v>2</v>
      </c>
      <c r="H259" s="5">
        <f t="shared" si="8"/>
        <v>73.5</v>
      </c>
      <c r="I259" s="5">
        <v>34</v>
      </c>
      <c r="J259" s="5" t="s">
        <v>15</v>
      </c>
    </row>
    <row r="260" s="1" customFormat="1" customHeight="1" spans="1:10">
      <c r="A260" s="8" t="s">
        <v>214</v>
      </c>
      <c r="B260" s="8" t="s">
        <v>462</v>
      </c>
      <c r="C260" s="13"/>
      <c r="D260" s="8" t="s">
        <v>537</v>
      </c>
      <c r="E260" s="5" t="s">
        <v>538</v>
      </c>
      <c r="F260" s="5">
        <f>VLOOKUP(E260,[1]Sheet1!$G$3:$K$2023,5,0)</f>
        <v>71</v>
      </c>
      <c r="G260" s="5">
        <v>2.5</v>
      </c>
      <c r="H260" s="5">
        <f t="shared" si="8"/>
        <v>73.5</v>
      </c>
      <c r="I260" s="5">
        <v>34</v>
      </c>
      <c r="J260" s="5" t="s">
        <v>15</v>
      </c>
    </row>
    <row r="261" s="1" customFormat="1" customHeight="1" spans="1:10">
      <c r="A261" s="8" t="s">
        <v>214</v>
      </c>
      <c r="B261" s="8" t="s">
        <v>462</v>
      </c>
      <c r="C261" s="13"/>
      <c r="D261" s="8" t="s">
        <v>539</v>
      </c>
      <c r="E261" s="5" t="s">
        <v>540</v>
      </c>
      <c r="F261" s="5">
        <f>VLOOKUP(E261,[1]Sheet1!$G$3:$K$2023,5,0)</f>
        <v>71</v>
      </c>
      <c r="G261" s="5">
        <v>2.5</v>
      </c>
      <c r="H261" s="5">
        <f t="shared" si="8"/>
        <v>73.5</v>
      </c>
      <c r="I261" s="5">
        <v>34</v>
      </c>
      <c r="J261" s="5" t="s">
        <v>15</v>
      </c>
    </row>
    <row r="262" s="1" customFormat="1" customHeight="1" spans="1:10">
      <c r="A262" s="8" t="s">
        <v>214</v>
      </c>
      <c r="B262" s="8" t="s">
        <v>462</v>
      </c>
      <c r="C262" s="13"/>
      <c r="D262" s="8" t="s">
        <v>541</v>
      </c>
      <c r="E262" s="5" t="s">
        <v>542</v>
      </c>
      <c r="F262" s="5">
        <f>VLOOKUP(E262,[1]Sheet1!$G$3:$K$2023,5,0)</f>
        <v>70</v>
      </c>
      <c r="G262" s="5">
        <v>3</v>
      </c>
      <c r="H262" s="5">
        <f t="shared" si="8"/>
        <v>73</v>
      </c>
      <c r="I262" s="5">
        <v>40</v>
      </c>
      <c r="J262" s="5" t="s">
        <v>15</v>
      </c>
    </row>
    <row r="263" s="1" customFormat="1" customHeight="1" spans="1:10">
      <c r="A263" s="5" t="s">
        <v>214</v>
      </c>
      <c r="B263" s="5" t="s">
        <v>462</v>
      </c>
      <c r="C263" s="13"/>
      <c r="D263" s="5" t="s">
        <v>543</v>
      </c>
      <c r="E263" s="5" t="s">
        <v>544</v>
      </c>
      <c r="F263" s="5">
        <f>VLOOKUP(E263,[1]Sheet1!$G$3:$K$2023,5,0)</f>
        <v>73</v>
      </c>
      <c r="G263" s="5"/>
      <c r="H263" s="5">
        <f t="shared" si="8"/>
        <v>73</v>
      </c>
      <c r="I263" s="5">
        <v>40</v>
      </c>
      <c r="J263" s="5" t="s">
        <v>15</v>
      </c>
    </row>
    <row r="264" s="1" customFormat="1" customHeight="1" spans="1:10">
      <c r="A264" s="5" t="s">
        <v>214</v>
      </c>
      <c r="B264" s="5" t="s">
        <v>462</v>
      </c>
      <c r="C264" s="13"/>
      <c r="D264" s="5" t="s">
        <v>545</v>
      </c>
      <c r="E264" s="5" t="s">
        <v>546</v>
      </c>
      <c r="F264" s="5">
        <f>VLOOKUP(E264,[1]Sheet1!$G$3:$K$2023,5,0)</f>
        <v>73</v>
      </c>
      <c r="G264" s="5"/>
      <c r="H264" s="5">
        <f t="shared" si="8"/>
        <v>73</v>
      </c>
      <c r="I264" s="5">
        <v>40</v>
      </c>
      <c r="J264" s="5" t="s">
        <v>15</v>
      </c>
    </row>
    <row r="265" s="1" customFormat="1" customHeight="1" spans="1:10">
      <c r="A265" s="5" t="s">
        <v>214</v>
      </c>
      <c r="B265" s="5" t="s">
        <v>462</v>
      </c>
      <c r="C265" s="13"/>
      <c r="D265" s="5" t="s">
        <v>547</v>
      </c>
      <c r="E265" s="5" t="s">
        <v>548</v>
      </c>
      <c r="F265" s="5">
        <f>VLOOKUP(E265,[1]Sheet1!$G$3:$K$2023,5,0)</f>
        <v>73</v>
      </c>
      <c r="G265" s="5"/>
      <c r="H265" s="5">
        <f t="shared" si="8"/>
        <v>73</v>
      </c>
      <c r="I265" s="5">
        <v>40</v>
      </c>
      <c r="J265" s="5" t="s">
        <v>15</v>
      </c>
    </row>
    <row r="266" s="2" customFormat="1" customHeight="1" spans="1:10">
      <c r="A266" s="8" t="s">
        <v>214</v>
      </c>
      <c r="B266" s="8" t="s">
        <v>462</v>
      </c>
      <c r="C266" s="13"/>
      <c r="D266" s="8" t="s">
        <v>549</v>
      </c>
      <c r="E266" s="5" t="s">
        <v>550</v>
      </c>
      <c r="F266" s="5">
        <f>VLOOKUP(E266,[1]Sheet1!$G$3:$K$2023,5,0)</f>
        <v>73</v>
      </c>
      <c r="G266" s="5"/>
      <c r="H266" s="5">
        <f t="shared" si="8"/>
        <v>73</v>
      </c>
      <c r="I266" s="5">
        <v>40</v>
      </c>
      <c r="J266" s="5" t="s">
        <v>15</v>
      </c>
    </row>
    <row r="267" s="1" customFormat="1" customHeight="1" spans="1:10">
      <c r="A267" s="8" t="s">
        <v>214</v>
      </c>
      <c r="B267" s="8" t="s">
        <v>462</v>
      </c>
      <c r="C267" s="15"/>
      <c r="D267" s="8" t="s">
        <v>551</v>
      </c>
      <c r="E267" s="5" t="s">
        <v>552</v>
      </c>
      <c r="F267" s="5">
        <f>VLOOKUP(E267,[1]Sheet1!$G$3:$K$2023,5,0)</f>
        <v>71</v>
      </c>
      <c r="G267" s="5">
        <v>2</v>
      </c>
      <c r="H267" s="5">
        <f t="shared" si="8"/>
        <v>73</v>
      </c>
      <c r="I267" s="5">
        <v>40</v>
      </c>
      <c r="J267" s="5" t="s">
        <v>15</v>
      </c>
    </row>
    <row r="268" s="1" customFormat="1" customHeight="1" spans="1:17">
      <c r="A268" s="8" t="s">
        <v>553</v>
      </c>
      <c r="B268" s="8" t="s">
        <v>554</v>
      </c>
      <c r="C268" s="12">
        <v>19</v>
      </c>
      <c r="D268" s="8" t="s">
        <v>555</v>
      </c>
      <c r="E268" s="5" t="s">
        <v>556</v>
      </c>
      <c r="F268" s="5">
        <f>VLOOKUP(E268,[1]Sheet1!$G$3:$K$2023,5,0)</f>
        <v>74.5</v>
      </c>
      <c r="G268" s="5">
        <v>4</v>
      </c>
      <c r="H268" s="5">
        <f t="shared" ref="H268:H293" si="9">F268+G268</f>
        <v>78.5</v>
      </c>
      <c r="I268" s="5">
        <v>1</v>
      </c>
      <c r="J268" s="5" t="s">
        <v>15</v>
      </c>
      <c r="K268" s="14"/>
      <c r="L268" s="14"/>
      <c r="M268" s="14"/>
      <c r="N268" s="14"/>
      <c r="O268" s="14"/>
      <c r="P268" s="14"/>
      <c r="Q268" s="14"/>
    </row>
    <row r="269" s="1" customFormat="1" customHeight="1" spans="1:17">
      <c r="A269" s="8" t="s">
        <v>553</v>
      </c>
      <c r="B269" s="8" t="s">
        <v>554</v>
      </c>
      <c r="C269" s="13"/>
      <c r="D269" s="8" t="s">
        <v>557</v>
      </c>
      <c r="E269" s="5" t="s">
        <v>558</v>
      </c>
      <c r="F269" s="5">
        <f>VLOOKUP(E269,[1]Sheet1!$G$3:$K$2023,5,0)</f>
        <v>76</v>
      </c>
      <c r="G269" s="5"/>
      <c r="H269" s="5">
        <f t="shared" si="9"/>
        <v>76</v>
      </c>
      <c r="I269" s="5">
        <v>2</v>
      </c>
      <c r="J269" s="5" t="s">
        <v>15</v>
      </c>
      <c r="K269" s="14"/>
      <c r="L269" s="14"/>
      <c r="M269" s="14"/>
      <c r="N269" s="14"/>
      <c r="O269" s="14"/>
      <c r="P269" s="14"/>
      <c r="Q269" s="14"/>
    </row>
    <row r="270" s="1" customFormat="1" customHeight="1" spans="1:17">
      <c r="A270" s="8" t="s">
        <v>553</v>
      </c>
      <c r="B270" s="8" t="s">
        <v>554</v>
      </c>
      <c r="C270" s="13"/>
      <c r="D270" s="8" t="s">
        <v>559</v>
      </c>
      <c r="E270" s="5" t="s">
        <v>560</v>
      </c>
      <c r="F270" s="5">
        <f>VLOOKUP(E270,[1]Sheet1!$G$3:$K$2023,5,0)</f>
        <v>70</v>
      </c>
      <c r="G270" s="5">
        <v>5</v>
      </c>
      <c r="H270" s="5">
        <f t="shared" si="9"/>
        <v>75</v>
      </c>
      <c r="I270" s="5">
        <v>3</v>
      </c>
      <c r="J270" s="5" t="s">
        <v>15</v>
      </c>
      <c r="K270" s="14"/>
      <c r="L270" s="14"/>
      <c r="M270" s="14"/>
      <c r="N270" s="14"/>
      <c r="O270" s="14"/>
      <c r="P270" s="14"/>
      <c r="Q270" s="14"/>
    </row>
    <row r="271" s="1" customFormat="1" customHeight="1" spans="1:17">
      <c r="A271" s="8" t="s">
        <v>553</v>
      </c>
      <c r="B271" s="8" t="s">
        <v>554</v>
      </c>
      <c r="C271" s="13"/>
      <c r="D271" s="8" t="s">
        <v>561</v>
      </c>
      <c r="E271" s="5" t="s">
        <v>562</v>
      </c>
      <c r="F271" s="5">
        <f>VLOOKUP(E271,[1]Sheet1!$G$3:$K$2023,5,0)</f>
        <v>73.5</v>
      </c>
      <c r="G271" s="5"/>
      <c r="H271" s="5">
        <f t="shared" si="9"/>
        <v>73.5</v>
      </c>
      <c r="I271" s="5">
        <v>4</v>
      </c>
      <c r="J271" s="5" t="s">
        <v>15</v>
      </c>
      <c r="K271" s="14"/>
      <c r="L271" s="14"/>
      <c r="M271" s="14"/>
      <c r="N271" s="14"/>
      <c r="O271" s="14"/>
      <c r="P271" s="14"/>
      <c r="Q271" s="14"/>
    </row>
    <row r="272" s="1" customFormat="1" customHeight="1" spans="1:17">
      <c r="A272" s="8" t="s">
        <v>553</v>
      </c>
      <c r="B272" s="8" t="s">
        <v>554</v>
      </c>
      <c r="C272" s="13"/>
      <c r="D272" s="8" t="s">
        <v>563</v>
      </c>
      <c r="E272" s="5" t="s">
        <v>564</v>
      </c>
      <c r="F272" s="5">
        <f>VLOOKUP(E272,[1]Sheet1!$G$3:$K$2023,5,0)</f>
        <v>69.5</v>
      </c>
      <c r="G272" s="5">
        <v>2</v>
      </c>
      <c r="H272" s="5">
        <f t="shared" si="9"/>
        <v>71.5</v>
      </c>
      <c r="I272" s="5">
        <v>5</v>
      </c>
      <c r="J272" s="5" t="s">
        <v>15</v>
      </c>
      <c r="K272" s="14"/>
      <c r="L272" s="14"/>
      <c r="M272" s="14"/>
      <c r="N272" s="14"/>
      <c r="O272" s="14"/>
      <c r="P272" s="14"/>
      <c r="Q272" s="14"/>
    </row>
    <row r="273" s="1" customFormat="1" customHeight="1" spans="1:17">
      <c r="A273" s="5" t="s">
        <v>553</v>
      </c>
      <c r="B273" s="5" t="s">
        <v>554</v>
      </c>
      <c r="C273" s="13"/>
      <c r="D273" s="5" t="s">
        <v>565</v>
      </c>
      <c r="E273" s="5" t="s">
        <v>566</v>
      </c>
      <c r="F273" s="5">
        <f>VLOOKUP(E273,[1]Sheet1!$G$3:$K$2023,5,0)</f>
        <v>70.5</v>
      </c>
      <c r="G273" s="5"/>
      <c r="H273" s="5">
        <f t="shared" si="9"/>
        <v>70.5</v>
      </c>
      <c r="I273" s="5">
        <v>6</v>
      </c>
      <c r="J273" s="5" t="s">
        <v>15</v>
      </c>
      <c r="K273" s="14"/>
      <c r="L273" s="14"/>
      <c r="M273" s="14"/>
      <c r="N273" s="14"/>
      <c r="O273" s="14"/>
      <c r="P273" s="14"/>
      <c r="Q273" s="14"/>
    </row>
    <row r="274" s="1" customFormat="1" customHeight="1" spans="1:17">
      <c r="A274" s="8" t="s">
        <v>553</v>
      </c>
      <c r="B274" s="8" t="s">
        <v>554</v>
      </c>
      <c r="C274" s="13"/>
      <c r="D274" s="8" t="s">
        <v>567</v>
      </c>
      <c r="E274" s="5" t="s">
        <v>568</v>
      </c>
      <c r="F274" s="5">
        <f>VLOOKUP(E274,[1]Sheet1!$G$3:$K$2023,5,0)</f>
        <v>65</v>
      </c>
      <c r="G274" s="5">
        <v>5</v>
      </c>
      <c r="H274" s="5">
        <f t="shared" si="9"/>
        <v>70</v>
      </c>
      <c r="I274" s="5">
        <v>7</v>
      </c>
      <c r="J274" s="5" t="s">
        <v>15</v>
      </c>
      <c r="K274" s="14"/>
      <c r="L274" s="14"/>
      <c r="M274" s="14"/>
      <c r="N274" s="14"/>
      <c r="O274" s="14"/>
      <c r="P274" s="14"/>
      <c r="Q274" s="14"/>
    </row>
    <row r="275" s="1" customFormat="1" customHeight="1" spans="1:17">
      <c r="A275" s="5" t="s">
        <v>553</v>
      </c>
      <c r="B275" s="5" t="s">
        <v>554</v>
      </c>
      <c r="C275" s="13"/>
      <c r="D275" s="5" t="s">
        <v>569</v>
      </c>
      <c r="E275" s="5" t="s">
        <v>570</v>
      </c>
      <c r="F275" s="5">
        <f>VLOOKUP(E275,[1]Sheet1!$G$3:$K$2023,5,0)</f>
        <v>70</v>
      </c>
      <c r="G275" s="5"/>
      <c r="H275" s="5">
        <f t="shared" si="9"/>
        <v>70</v>
      </c>
      <c r="I275" s="5">
        <v>7</v>
      </c>
      <c r="J275" s="5" t="s">
        <v>15</v>
      </c>
      <c r="K275" s="14"/>
      <c r="L275" s="14"/>
      <c r="M275" s="14"/>
      <c r="N275" s="14"/>
      <c r="O275" s="14"/>
      <c r="P275" s="14"/>
      <c r="Q275" s="14"/>
    </row>
    <row r="276" s="1" customFormat="1" customHeight="1" spans="1:17">
      <c r="A276" s="5" t="s">
        <v>553</v>
      </c>
      <c r="B276" s="5" t="s">
        <v>554</v>
      </c>
      <c r="C276" s="13"/>
      <c r="D276" s="5" t="s">
        <v>571</v>
      </c>
      <c r="E276" s="5" t="s">
        <v>572</v>
      </c>
      <c r="F276" s="5">
        <f>VLOOKUP(E276,[1]Sheet1!$G$3:$K$2023,5,0)</f>
        <v>69.5</v>
      </c>
      <c r="G276" s="5"/>
      <c r="H276" s="5">
        <f t="shared" si="9"/>
        <v>69.5</v>
      </c>
      <c r="I276" s="5">
        <v>9</v>
      </c>
      <c r="J276" s="5" t="s">
        <v>15</v>
      </c>
      <c r="K276" s="14"/>
      <c r="L276" s="14"/>
      <c r="M276" s="14"/>
      <c r="N276" s="14"/>
      <c r="O276" s="14"/>
      <c r="P276" s="14"/>
      <c r="Q276" s="14"/>
    </row>
    <row r="277" s="3" customFormat="1" customHeight="1" spans="1:17">
      <c r="A277" s="5" t="s">
        <v>553</v>
      </c>
      <c r="B277" s="5" t="s">
        <v>554</v>
      </c>
      <c r="C277" s="13"/>
      <c r="D277" s="5" t="s">
        <v>573</v>
      </c>
      <c r="E277" s="5" t="s">
        <v>574</v>
      </c>
      <c r="F277" s="5">
        <f>VLOOKUP(E277,[1]Sheet1!$G$3:$K$2023,5,0)</f>
        <v>69.5</v>
      </c>
      <c r="G277" s="5"/>
      <c r="H277" s="5">
        <f t="shared" si="9"/>
        <v>69.5</v>
      </c>
      <c r="I277" s="5">
        <v>9</v>
      </c>
      <c r="J277" s="5" t="s">
        <v>15</v>
      </c>
      <c r="K277" s="14"/>
      <c r="L277" s="14"/>
      <c r="M277" s="14"/>
      <c r="N277" s="14"/>
      <c r="O277" s="14"/>
      <c r="P277" s="14"/>
      <c r="Q277" s="14"/>
    </row>
    <row r="278" s="1" customFormat="1" customHeight="1" spans="1:17">
      <c r="A278" s="8" t="s">
        <v>553</v>
      </c>
      <c r="B278" s="8" t="s">
        <v>554</v>
      </c>
      <c r="C278" s="13"/>
      <c r="D278" s="8" t="s">
        <v>575</v>
      </c>
      <c r="E278" s="5" t="s">
        <v>576</v>
      </c>
      <c r="F278" s="5">
        <f>VLOOKUP(E278,[1]Sheet1!$G$3:$K$2023,5,0)</f>
        <v>65</v>
      </c>
      <c r="G278" s="5">
        <v>4</v>
      </c>
      <c r="H278" s="5">
        <f t="shared" si="9"/>
        <v>69</v>
      </c>
      <c r="I278" s="5">
        <v>11</v>
      </c>
      <c r="J278" s="5" t="s">
        <v>15</v>
      </c>
      <c r="K278" s="14"/>
      <c r="L278" s="14"/>
      <c r="M278" s="14"/>
      <c r="N278" s="14"/>
      <c r="O278" s="14"/>
      <c r="P278" s="14"/>
      <c r="Q278" s="14"/>
    </row>
    <row r="279" s="1" customFormat="1" customHeight="1" spans="1:17">
      <c r="A279" s="5" t="s">
        <v>553</v>
      </c>
      <c r="B279" s="5" t="s">
        <v>554</v>
      </c>
      <c r="C279" s="13"/>
      <c r="D279" s="5" t="s">
        <v>577</v>
      </c>
      <c r="E279" s="5" t="s">
        <v>578</v>
      </c>
      <c r="F279" s="5">
        <f>VLOOKUP(E279,[1]Sheet1!$G$3:$K$2023,5,0)</f>
        <v>68.5</v>
      </c>
      <c r="G279" s="5"/>
      <c r="H279" s="5">
        <f t="shared" si="9"/>
        <v>68.5</v>
      </c>
      <c r="I279" s="5">
        <v>12</v>
      </c>
      <c r="J279" s="5" t="s">
        <v>15</v>
      </c>
      <c r="K279" s="14"/>
      <c r="L279" s="14"/>
      <c r="M279" s="14"/>
      <c r="N279" s="14"/>
      <c r="O279" s="14"/>
      <c r="P279" s="14"/>
      <c r="Q279" s="14"/>
    </row>
    <row r="280" s="1" customFormat="1" customHeight="1" spans="1:17">
      <c r="A280" s="5" t="s">
        <v>553</v>
      </c>
      <c r="B280" s="5" t="s">
        <v>554</v>
      </c>
      <c r="C280" s="13"/>
      <c r="D280" s="5" t="s">
        <v>579</v>
      </c>
      <c r="E280" s="5" t="s">
        <v>580</v>
      </c>
      <c r="F280" s="5">
        <f>VLOOKUP(E280,[1]Sheet1!$G$3:$K$2023,5,0)</f>
        <v>68.5</v>
      </c>
      <c r="G280" s="5"/>
      <c r="H280" s="5">
        <f t="shared" si="9"/>
        <v>68.5</v>
      </c>
      <c r="I280" s="5">
        <v>12</v>
      </c>
      <c r="J280" s="5" t="s">
        <v>15</v>
      </c>
      <c r="K280" s="14"/>
      <c r="L280" s="14"/>
      <c r="M280" s="14"/>
      <c r="N280" s="14"/>
      <c r="O280" s="14"/>
      <c r="P280" s="14"/>
      <c r="Q280" s="14"/>
    </row>
    <row r="281" s="1" customFormat="1" customHeight="1" spans="1:17">
      <c r="A281" s="8" t="s">
        <v>553</v>
      </c>
      <c r="B281" s="8" t="s">
        <v>554</v>
      </c>
      <c r="C281" s="13"/>
      <c r="D281" s="8" t="s">
        <v>581</v>
      </c>
      <c r="E281" s="5" t="s">
        <v>582</v>
      </c>
      <c r="F281" s="5">
        <f>VLOOKUP(E281,[1]Sheet1!$G$3:$K$2023,5,0)</f>
        <v>64.5</v>
      </c>
      <c r="G281" s="5">
        <v>4</v>
      </c>
      <c r="H281" s="5">
        <f t="shared" si="9"/>
        <v>68.5</v>
      </c>
      <c r="I281" s="5">
        <v>12</v>
      </c>
      <c r="J281" s="5" t="s">
        <v>15</v>
      </c>
      <c r="K281" s="14"/>
      <c r="L281" s="14"/>
      <c r="M281" s="14"/>
      <c r="N281" s="14"/>
      <c r="O281" s="14"/>
      <c r="P281" s="14"/>
      <c r="Q281" s="14"/>
    </row>
    <row r="282" s="1" customFormat="1" customHeight="1" spans="1:17">
      <c r="A282" s="8" t="s">
        <v>553</v>
      </c>
      <c r="B282" s="8" t="s">
        <v>554</v>
      </c>
      <c r="C282" s="13"/>
      <c r="D282" s="8" t="s">
        <v>583</v>
      </c>
      <c r="E282" s="5" t="s">
        <v>584</v>
      </c>
      <c r="F282" s="5">
        <f>VLOOKUP(E282,[1]Sheet1!$G$3:$K$2023,5,0)</f>
        <v>68</v>
      </c>
      <c r="G282" s="5"/>
      <c r="H282" s="5">
        <f t="shared" si="9"/>
        <v>68</v>
      </c>
      <c r="I282" s="5">
        <v>15</v>
      </c>
      <c r="J282" s="5" t="s">
        <v>15</v>
      </c>
      <c r="K282" s="14"/>
      <c r="L282" s="14"/>
      <c r="M282" s="14"/>
      <c r="N282" s="14"/>
      <c r="O282" s="14"/>
      <c r="P282" s="14"/>
      <c r="Q282" s="14"/>
    </row>
    <row r="283" s="1" customFormat="1" customHeight="1" spans="1:17">
      <c r="A283" s="5" t="s">
        <v>553</v>
      </c>
      <c r="B283" s="5" t="s">
        <v>554</v>
      </c>
      <c r="C283" s="13"/>
      <c r="D283" s="5" t="s">
        <v>585</v>
      </c>
      <c r="E283" s="5" t="s">
        <v>586</v>
      </c>
      <c r="F283" s="5">
        <f>VLOOKUP(E283,[1]Sheet1!$G$3:$K$2023,5,0)</f>
        <v>68</v>
      </c>
      <c r="G283" s="5"/>
      <c r="H283" s="5">
        <f t="shared" si="9"/>
        <v>68</v>
      </c>
      <c r="I283" s="5">
        <v>15</v>
      </c>
      <c r="J283" s="5" t="s">
        <v>15</v>
      </c>
      <c r="K283" s="14"/>
      <c r="L283" s="14"/>
      <c r="M283" s="14"/>
      <c r="N283" s="14"/>
      <c r="O283" s="14"/>
      <c r="P283" s="14"/>
      <c r="Q283" s="14"/>
    </row>
    <row r="284" s="1" customFormat="1" customHeight="1" spans="1:17">
      <c r="A284" s="8" t="s">
        <v>553</v>
      </c>
      <c r="B284" s="8" t="s">
        <v>554</v>
      </c>
      <c r="C284" s="13"/>
      <c r="D284" s="8" t="s">
        <v>587</v>
      </c>
      <c r="E284" s="5" t="s">
        <v>588</v>
      </c>
      <c r="F284" s="5">
        <f>VLOOKUP(E284,[1]Sheet1!$G$3:$K$2023,5,0)</f>
        <v>65</v>
      </c>
      <c r="G284" s="5">
        <v>3</v>
      </c>
      <c r="H284" s="5">
        <f t="shared" si="9"/>
        <v>68</v>
      </c>
      <c r="I284" s="5">
        <v>15</v>
      </c>
      <c r="J284" s="5" t="s">
        <v>15</v>
      </c>
      <c r="K284" s="14"/>
      <c r="L284" s="14"/>
      <c r="M284" s="14"/>
      <c r="N284" s="14"/>
      <c r="O284" s="14"/>
      <c r="P284" s="14"/>
      <c r="Q284" s="14"/>
    </row>
    <row r="285" s="1" customFormat="1" customHeight="1" spans="1:17">
      <c r="A285" s="8" t="s">
        <v>553</v>
      </c>
      <c r="B285" s="8" t="s">
        <v>554</v>
      </c>
      <c r="C285" s="13"/>
      <c r="D285" s="8" t="s">
        <v>589</v>
      </c>
      <c r="E285" s="5" t="s">
        <v>590</v>
      </c>
      <c r="F285" s="5">
        <f>VLOOKUP(E285,[1]Sheet1!$G$3:$K$2023,5,0)</f>
        <v>67.5</v>
      </c>
      <c r="G285" s="5"/>
      <c r="H285" s="5">
        <f t="shared" si="9"/>
        <v>67.5</v>
      </c>
      <c r="I285" s="5">
        <v>18</v>
      </c>
      <c r="J285" s="5" t="s">
        <v>15</v>
      </c>
      <c r="K285" s="14"/>
      <c r="L285" s="14"/>
      <c r="M285" s="14"/>
      <c r="N285" s="14"/>
      <c r="O285" s="14"/>
      <c r="P285" s="14"/>
      <c r="Q285" s="14"/>
    </row>
    <row r="286" s="1" customFormat="1" customHeight="1" spans="1:10">
      <c r="A286" s="8" t="s">
        <v>553</v>
      </c>
      <c r="B286" s="8" t="s">
        <v>554</v>
      </c>
      <c r="C286" s="13"/>
      <c r="D286" s="8" t="s">
        <v>591</v>
      </c>
      <c r="E286" s="5" t="s">
        <v>592</v>
      </c>
      <c r="F286" s="5">
        <f>VLOOKUP(E286,[1]Sheet1!$G$3:$K$2023,5,0)</f>
        <v>67</v>
      </c>
      <c r="G286" s="5"/>
      <c r="H286" s="5">
        <f t="shared" si="9"/>
        <v>67</v>
      </c>
      <c r="I286" s="5">
        <v>19</v>
      </c>
      <c r="J286" s="5" t="s">
        <v>15</v>
      </c>
    </row>
    <row r="287" s="1" customFormat="1" customHeight="1" spans="1:10">
      <c r="A287" s="5" t="s">
        <v>553</v>
      </c>
      <c r="B287" s="5" t="s">
        <v>554</v>
      </c>
      <c r="C287" s="13"/>
      <c r="D287" s="5" t="s">
        <v>593</v>
      </c>
      <c r="E287" s="5" t="s">
        <v>594</v>
      </c>
      <c r="F287" s="5">
        <f>VLOOKUP(E287,[1]Sheet1!$G$3:$K$2023,5,0)</f>
        <v>65</v>
      </c>
      <c r="G287" s="5"/>
      <c r="H287" s="5">
        <f t="shared" si="9"/>
        <v>65</v>
      </c>
      <c r="I287" s="5">
        <v>20</v>
      </c>
      <c r="J287" s="5" t="s">
        <v>15</v>
      </c>
    </row>
    <row r="288" s="1" customFormat="1" customHeight="1" spans="1:10">
      <c r="A288" s="8" t="s">
        <v>553</v>
      </c>
      <c r="B288" s="8" t="s">
        <v>554</v>
      </c>
      <c r="C288" s="13"/>
      <c r="D288" s="8" t="s">
        <v>595</v>
      </c>
      <c r="E288" s="5" t="s">
        <v>596</v>
      </c>
      <c r="F288" s="5">
        <f>VLOOKUP(E288,[1]Sheet1!$G$3:$K$2023,5,0)</f>
        <v>64.5</v>
      </c>
      <c r="G288" s="5"/>
      <c r="H288" s="5">
        <f t="shared" si="9"/>
        <v>64.5</v>
      </c>
      <c r="I288" s="5">
        <v>21</v>
      </c>
      <c r="J288" s="5" t="s">
        <v>15</v>
      </c>
    </row>
    <row r="289" s="1" customFormat="1" customHeight="1" spans="1:10">
      <c r="A289" s="5" t="s">
        <v>553</v>
      </c>
      <c r="B289" s="5" t="s">
        <v>554</v>
      </c>
      <c r="C289" s="13"/>
      <c r="D289" s="5" t="s">
        <v>597</v>
      </c>
      <c r="E289" s="5" t="s">
        <v>598</v>
      </c>
      <c r="F289" s="5">
        <f>VLOOKUP(E289,[1]Sheet1!$G$3:$K$2023,5,0)</f>
        <v>64.5</v>
      </c>
      <c r="G289" s="5"/>
      <c r="H289" s="5">
        <f t="shared" si="9"/>
        <v>64.5</v>
      </c>
      <c r="I289" s="5">
        <v>21</v>
      </c>
      <c r="J289" s="5" t="s">
        <v>15</v>
      </c>
    </row>
    <row r="290" s="2" customFormat="1" customHeight="1" spans="1:10">
      <c r="A290" s="5" t="s">
        <v>553</v>
      </c>
      <c r="B290" s="5" t="s">
        <v>554</v>
      </c>
      <c r="C290" s="13"/>
      <c r="D290" s="5" t="s">
        <v>599</v>
      </c>
      <c r="E290" s="5" t="s">
        <v>600</v>
      </c>
      <c r="F290" s="5">
        <f>VLOOKUP(E290,[1]Sheet1!$G$3:$K$2023,5,0)</f>
        <v>64.5</v>
      </c>
      <c r="G290" s="5"/>
      <c r="H290" s="5">
        <f t="shared" si="9"/>
        <v>64.5</v>
      </c>
      <c r="I290" s="5">
        <v>21</v>
      </c>
      <c r="J290" s="5" t="s">
        <v>15</v>
      </c>
    </row>
    <row r="291" s="1" customFormat="1" customHeight="1" spans="1:10">
      <c r="A291" s="5" t="s">
        <v>553</v>
      </c>
      <c r="B291" s="5" t="s">
        <v>554</v>
      </c>
      <c r="C291" s="13"/>
      <c r="D291" s="5" t="s">
        <v>601</v>
      </c>
      <c r="E291" s="5" t="s">
        <v>602</v>
      </c>
      <c r="F291" s="5">
        <f>VLOOKUP(E291,[1]Sheet1!$G$3:$K$2023,5,0)</f>
        <v>64</v>
      </c>
      <c r="G291" s="5"/>
      <c r="H291" s="5">
        <f t="shared" si="9"/>
        <v>64</v>
      </c>
      <c r="I291" s="5">
        <v>24</v>
      </c>
      <c r="J291" s="5" t="s">
        <v>15</v>
      </c>
    </row>
    <row r="292" s="1" customFormat="1" customHeight="1" spans="1:10">
      <c r="A292" s="5" t="s">
        <v>553</v>
      </c>
      <c r="B292" s="5" t="s">
        <v>554</v>
      </c>
      <c r="C292" s="13"/>
      <c r="D292" s="5" t="s">
        <v>603</v>
      </c>
      <c r="E292" s="5" t="s">
        <v>604</v>
      </c>
      <c r="F292" s="5">
        <f>VLOOKUP(E292,[1]Sheet1!$G$3:$K$2023,5,0)</f>
        <v>61.5</v>
      </c>
      <c r="G292" s="5"/>
      <c r="H292" s="5">
        <f t="shared" si="9"/>
        <v>61.5</v>
      </c>
      <c r="I292" s="5">
        <v>25</v>
      </c>
      <c r="J292" s="5" t="s">
        <v>15</v>
      </c>
    </row>
    <row r="293" s="1" customFormat="1" customHeight="1" spans="1:10">
      <c r="A293" s="5" t="s">
        <v>553</v>
      </c>
      <c r="B293" s="5" t="s">
        <v>554</v>
      </c>
      <c r="C293" s="15"/>
      <c r="D293" s="5" t="s">
        <v>605</v>
      </c>
      <c r="E293" s="5" t="s">
        <v>606</v>
      </c>
      <c r="F293" s="5">
        <f>VLOOKUP(E293,[1]Sheet1!$G$3:$K$2023,5,0)</f>
        <v>61.5</v>
      </c>
      <c r="G293" s="5"/>
      <c r="H293" s="5">
        <f t="shared" si="9"/>
        <v>61.5</v>
      </c>
      <c r="I293" s="5">
        <v>25</v>
      </c>
      <c r="J293" s="5" t="s">
        <v>15</v>
      </c>
    </row>
    <row r="294" s="1" customFormat="1" customHeight="1" spans="1:10">
      <c r="A294" s="8" t="s">
        <v>553</v>
      </c>
      <c r="B294" s="8" t="s">
        <v>607</v>
      </c>
      <c r="C294" s="12">
        <v>20</v>
      </c>
      <c r="D294" s="8" t="s">
        <v>608</v>
      </c>
      <c r="E294" s="5" t="s">
        <v>609</v>
      </c>
      <c r="F294" s="5">
        <f>VLOOKUP(E294,[1]Sheet1!$G$3:$K$2023,5,0)</f>
        <v>78.5</v>
      </c>
      <c r="G294" s="5">
        <v>5</v>
      </c>
      <c r="H294" s="5">
        <f t="shared" ref="H294:H357" si="10">F294+G294</f>
        <v>83.5</v>
      </c>
      <c r="I294" s="5">
        <v>1</v>
      </c>
      <c r="J294" s="5" t="s">
        <v>15</v>
      </c>
    </row>
    <row r="295" s="1" customFormat="1" customHeight="1" spans="1:10">
      <c r="A295" s="5" t="s">
        <v>553</v>
      </c>
      <c r="B295" s="5" t="s">
        <v>607</v>
      </c>
      <c r="C295" s="13"/>
      <c r="D295" s="5" t="s">
        <v>610</v>
      </c>
      <c r="E295" s="5" t="s">
        <v>611</v>
      </c>
      <c r="F295" s="5">
        <f>VLOOKUP(E295,[1]Sheet1!$G$3:$K$2023,5,0)</f>
        <v>82</v>
      </c>
      <c r="G295" s="5"/>
      <c r="H295" s="5">
        <f t="shared" si="10"/>
        <v>82</v>
      </c>
      <c r="I295" s="5">
        <v>2</v>
      </c>
      <c r="J295" s="5" t="s">
        <v>15</v>
      </c>
    </row>
    <row r="296" s="1" customFormat="1" customHeight="1" spans="1:10">
      <c r="A296" s="8" t="s">
        <v>553</v>
      </c>
      <c r="B296" s="8" t="s">
        <v>607</v>
      </c>
      <c r="C296" s="13"/>
      <c r="D296" s="8" t="s">
        <v>612</v>
      </c>
      <c r="E296" s="5" t="s">
        <v>613</v>
      </c>
      <c r="F296" s="5">
        <f>VLOOKUP(E296,[1]Sheet1!$G$3:$K$2023,5,0)</f>
        <v>74</v>
      </c>
      <c r="G296" s="5">
        <v>5</v>
      </c>
      <c r="H296" s="5">
        <f t="shared" si="10"/>
        <v>79</v>
      </c>
      <c r="I296" s="5">
        <v>3</v>
      </c>
      <c r="J296" s="5" t="s">
        <v>15</v>
      </c>
    </row>
    <row r="297" s="1" customFormat="1" customHeight="1" spans="1:10">
      <c r="A297" s="8" t="s">
        <v>553</v>
      </c>
      <c r="B297" s="8" t="s">
        <v>607</v>
      </c>
      <c r="C297" s="13"/>
      <c r="D297" s="8" t="s">
        <v>614</v>
      </c>
      <c r="E297" s="5" t="s">
        <v>615</v>
      </c>
      <c r="F297" s="5">
        <f>VLOOKUP(E297,[1]Sheet1!$G$3:$K$2023,5,0)</f>
        <v>74</v>
      </c>
      <c r="G297" s="5">
        <v>5</v>
      </c>
      <c r="H297" s="5">
        <f t="shared" si="10"/>
        <v>79</v>
      </c>
      <c r="I297" s="5">
        <v>3</v>
      </c>
      <c r="J297" s="5" t="s">
        <v>15</v>
      </c>
    </row>
    <row r="298" s="1" customFormat="1" customHeight="1" spans="1:10">
      <c r="A298" s="8" t="s">
        <v>553</v>
      </c>
      <c r="B298" s="8" t="s">
        <v>607</v>
      </c>
      <c r="C298" s="13"/>
      <c r="D298" s="8" t="s">
        <v>616</v>
      </c>
      <c r="E298" s="5" t="s">
        <v>617</v>
      </c>
      <c r="F298" s="5">
        <f>VLOOKUP(E298,[1]Sheet1!$G$3:$K$2023,5,0)</f>
        <v>74.5</v>
      </c>
      <c r="G298" s="5">
        <v>4</v>
      </c>
      <c r="H298" s="5">
        <f t="shared" si="10"/>
        <v>78.5</v>
      </c>
      <c r="I298" s="5">
        <v>5</v>
      </c>
      <c r="J298" s="5" t="s">
        <v>15</v>
      </c>
    </row>
    <row r="299" s="1" customFormat="1" customHeight="1" spans="1:10">
      <c r="A299" s="8" t="s">
        <v>553</v>
      </c>
      <c r="B299" s="8" t="s">
        <v>607</v>
      </c>
      <c r="C299" s="13"/>
      <c r="D299" s="8" t="s">
        <v>618</v>
      </c>
      <c r="E299" s="5" t="s">
        <v>619</v>
      </c>
      <c r="F299" s="5">
        <f>VLOOKUP(E299,[1]Sheet1!$G$3:$K$2023,5,0)</f>
        <v>76</v>
      </c>
      <c r="G299" s="5">
        <v>2</v>
      </c>
      <c r="H299" s="5">
        <f t="shared" si="10"/>
        <v>78</v>
      </c>
      <c r="I299" s="5">
        <v>6</v>
      </c>
      <c r="J299" s="5" t="s">
        <v>15</v>
      </c>
    </row>
    <row r="300" s="1" customFormat="1" customHeight="1" spans="1:10">
      <c r="A300" s="8" t="s">
        <v>553</v>
      </c>
      <c r="B300" s="8" t="s">
        <v>607</v>
      </c>
      <c r="C300" s="13"/>
      <c r="D300" s="8" t="s">
        <v>620</v>
      </c>
      <c r="E300" s="5" t="s">
        <v>621</v>
      </c>
      <c r="F300" s="5">
        <f>VLOOKUP(E300,[1]Sheet1!$G$3:$K$2023,5,0)</f>
        <v>73</v>
      </c>
      <c r="G300" s="5">
        <v>5</v>
      </c>
      <c r="H300" s="5">
        <f t="shared" si="10"/>
        <v>78</v>
      </c>
      <c r="I300" s="5">
        <v>6</v>
      </c>
      <c r="J300" s="5" t="s">
        <v>15</v>
      </c>
    </row>
    <row r="301" s="1" customFormat="1" customHeight="1" spans="1:10">
      <c r="A301" s="8" t="s">
        <v>553</v>
      </c>
      <c r="B301" s="8" t="s">
        <v>607</v>
      </c>
      <c r="C301" s="13"/>
      <c r="D301" s="8" t="s">
        <v>622</v>
      </c>
      <c r="E301" s="5" t="s">
        <v>623</v>
      </c>
      <c r="F301" s="5">
        <f>VLOOKUP(E301,[1]Sheet1!$G$3:$K$2023,5,0)</f>
        <v>71.5</v>
      </c>
      <c r="G301" s="5">
        <v>5</v>
      </c>
      <c r="H301" s="5">
        <f t="shared" si="10"/>
        <v>76.5</v>
      </c>
      <c r="I301" s="5">
        <v>8</v>
      </c>
      <c r="J301" s="5" t="s">
        <v>15</v>
      </c>
    </row>
    <row r="302" s="1" customFormat="1" customHeight="1" spans="1:10">
      <c r="A302" s="8" t="s">
        <v>553</v>
      </c>
      <c r="B302" s="8" t="s">
        <v>607</v>
      </c>
      <c r="C302" s="13"/>
      <c r="D302" s="8" t="s">
        <v>624</v>
      </c>
      <c r="E302" s="5" t="s">
        <v>625</v>
      </c>
      <c r="F302" s="5">
        <f>VLOOKUP(E302,[1]Sheet1!$G$3:$K$2023,5,0)</f>
        <v>76.5</v>
      </c>
      <c r="G302" s="5"/>
      <c r="H302" s="5">
        <f t="shared" si="10"/>
        <v>76.5</v>
      </c>
      <c r="I302" s="5">
        <v>8</v>
      </c>
      <c r="J302" s="5" t="s">
        <v>15</v>
      </c>
    </row>
    <row r="303" s="1" customFormat="1" customHeight="1" spans="1:10">
      <c r="A303" s="8" t="s">
        <v>553</v>
      </c>
      <c r="B303" s="8" t="s">
        <v>607</v>
      </c>
      <c r="C303" s="13"/>
      <c r="D303" s="8" t="s">
        <v>626</v>
      </c>
      <c r="E303" s="5" t="s">
        <v>627</v>
      </c>
      <c r="F303" s="5">
        <f>VLOOKUP(E303,[1]Sheet1!$G$3:$K$2023,5,0)</f>
        <v>74.5</v>
      </c>
      <c r="G303" s="5">
        <v>2</v>
      </c>
      <c r="H303" s="5">
        <f t="shared" si="10"/>
        <v>76.5</v>
      </c>
      <c r="I303" s="5">
        <v>8</v>
      </c>
      <c r="J303" s="5" t="s">
        <v>15</v>
      </c>
    </row>
    <row r="304" s="1" customFormat="1" customHeight="1" spans="1:10">
      <c r="A304" s="5" t="s">
        <v>553</v>
      </c>
      <c r="B304" s="5" t="s">
        <v>607</v>
      </c>
      <c r="C304" s="13"/>
      <c r="D304" s="5" t="s">
        <v>628</v>
      </c>
      <c r="E304" s="5" t="s">
        <v>629</v>
      </c>
      <c r="F304" s="5">
        <f>VLOOKUP(E304,[1]Sheet1!$G$3:$K$2023,5,0)</f>
        <v>76</v>
      </c>
      <c r="G304" s="5"/>
      <c r="H304" s="5">
        <f t="shared" si="10"/>
        <v>76</v>
      </c>
      <c r="I304" s="5">
        <v>11</v>
      </c>
      <c r="J304" s="5" t="s">
        <v>15</v>
      </c>
    </row>
    <row r="305" s="1" customFormat="1" customHeight="1" spans="1:10">
      <c r="A305" s="5" t="s">
        <v>553</v>
      </c>
      <c r="B305" s="5" t="s">
        <v>607</v>
      </c>
      <c r="C305" s="13"/>
      <c r="D305" s="5" t="s">
        <v>630</v>
      </c>
      <c r="E305" s="5" t="s">
        <v>631</v>
      </c>
      <c r="F305" s="5">
        <f>VLOOKUP(E305,[1]Sheet1!$G$3:$K$2023,5,0)</f>
        <v>76</v>
      </c>
      <c r="G305" s="5"/>
      <c r="H305" s="5">
        <f t="shared" si="10"/>
        <v>76</v>
      </c>
      <c r="I305" s="5">
        <v>11</v>
      </c>
      <c r="J305" s="5" t="s">
        <v>15</v>
      </c>
    </row>
    <row r="306" s="1" customFormat="1" customHeight="1" spans="1:10">
      <c r="A306" s="5" t="s">
        <v>553</v>
      </c>
      <c r="B306" s="5" t="s">
        <v>607</v>
      </c>
      <c r="C306" s="13"/>
      <c r="D306" s="5" t="s">
        <v>632</v>
      </c>
      <c r="E306" s="5" t="s">
        <v>633</v>
      </c>
      <c r="F306" s="5">
        <f>VLOOKUP(E306,[1]Sheet1!$G$3:$K$2023,5,0)</f>
        <v>76</v>
      </c>
      <c r="G306" s="5"/>
      <c r="H306" s="5">
        <f t="shared" si="10"/>
        <v>76</v>
      </c>
      <c r="I306" s="5">
        <v>11</v>
      </c>
      <c r="J306" s="5" t="s">
        <v>15</v>
      </c>
    </row>
    <row r="307" s="1" customFormat="1" customHeight="1" spans="1:10">
      <c r="A307" s="5" t="s">
        <v>553</v>
      </c>
      <c r="B307" s="5" t="s">
        <v>607</v>
      </c>
      <c r="C307" s="13"/>
      <c r="D307" s="5" t="s">
        <v>634</v>
      </c>
      <c r="E307" s="5" t="s">
        <v>635</v>
      </c>
      <c r="F307" s="5">
        <f>VLOOKUP(E307,[1]Sheet1!$G$3:$K$2023,5,0)</f>
        <v>74.5</v>
      </c>
      <c r="G307" s="5"/>
      <c r="H307" s="5">
        <f t="shared" si="10"/>
        <v>74.5</v>
      </c>
      <c r="I307" s="5">
        <v>14</v>
      </c>
      <c r="J307" s="5" t="s">
        <v>15</v>
      </c>
    </row>
    <row r="308" s="1" customFormat="1" customHeight="1" spans="1:10">
      <c r="A308" s="5" t="s">
        <v>553</v>
      </c>
      <c r="B308" s="5" t="s">
        <v>607</v>
      </c>
      <c r="C308" s="13"/>
      <c r="D308" s="5" t="s">
        <v>636</v>
      </c>
      <c r="E308" s="5" t="s">
        <v>637</v>
      </c>
      <c r="F308" s="5">
        <f>VLOOKUP(E308,[1]Sheet1!$G$3:$K$2023,5,0)</f>
        <v>74.5</v>
      </c>
      <c r="G308" s="5"/>
      <c r="H308" s="5">
        <f t="shared" si="10"/>
        <v>74.5</v>
      </c>
      <c r="I308" s="5">
        <v>14</v>
      </c>
      <c r="J308" s="5" t="s">
        <v>15</v>
      </c>
    </row>
    <row r="309" s="1" customFormat="1" customHeight="1" spans="1:10">
      <c r="A309" s="5" t="s">
        <v>553</v>
      </c>
      <c r="B309" s="5" t="s">
        <v>607</v>
      </c>
      <c r="C309" s="13"/>
      <c r="D309" s="5" t="s">
        <v>638</v>
      </c>
      <c r="E309" s="5" t="s">
        <v>639</v>
      </c>
      <c r="F309" s="5">
        <f>VLOOKUP(E309,[1]Sheet1!$G$3:$K$2023,5,0)</f>
        <v>74</v>
      </c>
      <c r="G309" s="5"/>
      <c r="H309" s="5">
        <f t="shared" si="10"/>
        <v>74</v>
      </c>
      <c r="I309" s="5">
        <v>16</v>
      </c>
      <c r="J309" s="5" t="s">
        <v>15</v>
      </c>
    </row>
    <row r="310" s="1" customFormat="1" customHeight="1" spans="1:10">
      <c r="A310" s="5" t="s">
        <v>553</v>
      </c>
      <c r="B310" s="5" t="s">
        <v>607</v>
      </c>
      <c r="C310" s="13"/>
      <c r="D310" s="5" t="s">
        <v>640</v>
      </c>
      <c r="E310" s="5" t="s">
        <v>641</v>
      </c>
      <c r="F310" s="5">
        <f>VLOOKUP(E310,[1]Sheet1!$G$3:$K$2023,5,0)</f>
        <v>74</v>
      </c>
      <c r="G310" s="5"/>
      <c r="H310" s="5">
        <f t="shared" si="10"/>
        <v>74</v>
      </c>
      <c r="I310" s="5">
        <v>16</v>
      </c>
      <c r="J310" s="5" t="s">
        <v>15</v>
      </c>
    </row>
    <row r="311" s="1" customFormat="1" customHeight="1" spans="1:10">
      <c r="A311" s="8" t="s">
        <v>553</v>
      </c>
      <c r="B311" s="8" t="s">
        <v>607</v>
      </c>
      <c r="C311" s="13"/>
      <c r="D311" s="8" t="s">
        <v>642</v>
      </c>
      <c r="E311" s="5" t="s">
        <v>643</v>
      </c>
      <c r="F311" s="5">
        <f>VLOOKUP(E311,[1]Sheet1!$G$3:$K$2023,5,0)</f>
        <v>71.5</v>
      </c>
      <c r="G311" s="5">
        <v>2</v>
      </c>
      <c r="H311" s="5">
        <f t="shared" si="10"/>
        <v>73.5</v>
      </c>
      <c r="I311" s="5">
        <v>18</v>
      </c>
      <c r="J311" s="5" t="s">
        <v>15</v>
      </c>
    </row>
    <row r="312" s="1" customFormat="1" customHeight="1" spans="1:10">
      <c r="A312" s="8" t="s">
        <v>553</v>
      </c>
      <c r="B312" s="8" t="s">
        <v>607</v>
      </c>
      <c r="C312" s="13"/>
      <c r="D312" s="8" t="s">
        <v>644</v>
      </c>
      <c r="E312" s="5" t="s">
        <v>645</v>
      </c>
      <c r="F312" s="5">
        <f>VLOOKUP(E312,[1]Sheet1!$G$3:$K$2023,5,0)</f>
        <v>68.5</v>
      </c>
      <c r="G312" s="5">
        <v>5</v>
      </c>
      <c r="H312" s="5">
        <f t="shared" si="10"/>
        <v>73.5</v>
      </c>
      <c r="I312" s="5">
        <v>18</v>
      </c>
      <c r="J312" s="5" t="s">
        <v>15</v>
      </c>
    </row>
    <row r="313" s="1" customFormat="1" customHeight="1" spans="1:10">
      <c r="A313" s="8" t="s">
        <v>553</v>
      </c>
      <c r="B313" s="8" t="s">
        <v>607</v>
      </c>
      <c r="C313" s="13"/>
      <c r="D313" s="8" t="s">
        <v>646</v>
      </c>
      <c r="E313" s="5" t="s">
        <v>647</v>
      </c>
      <c r="F313" s="5">
        <f>VLOOKUP(E313,[1]Sheet1!$G$3:$K$2023,5,0)</f>
        <v>69.5</v>
      </c>
      <c r="G313" s="5">
        <v>4</v>
      </c>
      <c r="H313" s="5">
        <f t="shared" si="10"/>
        <v>73.5</v>
      </c>
      <c r="I313" s="5">
        <v>18</v>
      </c>
      <c r="J313" s="5" t="s">
        <v>15</v>
      </c>
    </row>
    <row r="314" s="1" customFormat="1" customHeight="1" spans="1:10">
      <c r="A314" s="8" t="s">
        <v>553</v>
      </c>
      <c r="B314" s="8" t="s">
        <v>607</v>
      </c>
      <c r="C314" s="13"/>
      <c r="D314" s="8" t="s">
        <v>648</v>
      </c>
      <c r="E314" s="5" t="s">
        <v>649</v>
      </c>
      <c r="F314" s="5">
        <f>VLOOKUP(E314,[1]Sheet1!$G$3:$K$2023,5,0)</f>
        <v>71</v>
      </c>
      <c r="G314" s="5">
        <v>2</v>
      </c>
      <c r="H314" s="5">
        <f t="shared" si="10"/>
        <v>73</v>
      </c>
      <c r="I314" s="5">
        <v>21</v>
      </c>
      <c r="J314" s="5" t="s">
        <v>15</v>
      </c>
    </row>
    <row r="315" s="1" customFormat="1" customHeight="1" spans="1:10">
      <c r="A315" s="8" t="s">
        <v>553</v>
      </c>
      <c r="B315" s="8" t="s">
        <v>607</v>
      </c>
      <c r="C315" s="13"/>
      <c r="D315" s="8" t="s">
        <v>650</v>
      </c>
      <c r="E315" s="5" t="s">
        <v>651</v>
      </c>
      <c r="F315" s="5">
        <f>VLOOKUP(E315,[1]Sheet1!$G$3:$K$2023,5,0)</f>
        <v>71</v>
      </c>
      <c r="G315" s="5">
        <v>2</v>
      </c>
      <c r="H315" s="5">
        <f t="shared" si="10"/>
        <v>73</v>
      </c>
      <c r="I315" s="5">
        <v>21</v>
      </c>
      <c r="J315" s="5" t="s">
        <v>15</v>
      </c>
    </row>
    <row r="316" s="1" customFormat="1" customHeight="1" spans="1:10">
      <c r="A316" s="8" t="s">
        <v>553</v>
      </c>
      <c r="B316" s="8" t="s">
        <v>607</v>
      </c>
      <c r="C316" s="13"/>
      <c r="D316" s="8" t="s">
        <v>652</v>
      </c>
      <c r="E316" s="5" t="s">
        <v>653</v>
      </c>
      <c r="F316" s="5">
        <f>VLOOKUP(E316,[1]Sheet1!$G$3:$K$2023,5,0)</f>
        <v>70.5</v>
      </c>
      <c r="G316" s="5">
        <v>2</v>
      </c>
      <c r="H316" s="5">
        <f t="shared" si="10"/>
        <v>72.5</v>
      </c>
      <c r="I316" s="5">
        <v>23</v>
      </c>
      <c r="J316" s="5" t="s">
        <v>15</v>
      </c>
    </row>
    <row r="317" s="1" customFormat="1" customHeight="1" spans="1:10">
      <c r="A317" s="8" t="s">
        <v>553</v>
      </c>
      <c r="B317" s="8" t="s">
        <v>607</v>
      </c>
      <c r="C317" s="13"/>
      <c r="D317" s="8" t="s">
        <v>654</v>
      </c>
      <c r="E317" s="5" t="s">
        <v>655</v>
      </c>
      <c r="F317" s="5">
        <f>VLOOKUP(E317,[1]Sheet1!$G$3:$K$2023,5,0)</f>
        <v>70.5</v>
      </c>
      <c r="G317" s="5">
        <v>2</v>
      </c>
      <c r="H317" s="5">
        <f t="shared" si="10"/>
        <v>72.5</v>
      </c>
      <c r="I317" s="5">
        <v>23</v>
      </c>
      <c r="J317" s="5" t="s">
        <v>15</v>
      </c>
    </row>
    <row r="318" s="2" customFormat="1" customHeight="1" spans="1:10">
      <c r="A318" s="8" t="s">
        <v>553</v>
      </c>
      <c r="B318" s="8" t="s">
        <v>607</v>
      </c>
      <c r="C318" s="13"/>
      <c r="D318" s="8" t="s">
        <v>656</v>
      </c>
      <c r="E318" s="5" t="s">
        <v>657</v>
      </c>
      <c r="F318" s="5">
        <f>VLOOKUP(E318,[1]Sheet1!$G$3:$K$2023,5,0)</f>
        <v>70</v>
      </c>
      <c r="G318" s="5">
        <v>2</v>
      </c>
      <c r="H318" s="5">
        <f t="shared" si="10"/>
        <v>72</v>
      </c>
      <c r="I318" s="5">
        <v>25</v>
      </c>
      <c r="J318" s="5" t="s">
        <v>15</v>
      </c>
    </row>
    <row r="319" s="1" customFormat="1" customHeight="1" spans="1:10">
      <c r="A319" s="8" t="s">
        <v>553</v>
      </c>
      <c r="B319" s="8" t="s">
        <v>607</v>
      </c>
      <c r="C319" s="13"/>
      <c r="D319" s="8" t="s">
        <v>658</v>
      </c>
      <c r="E319" s="5" t="s">
        <v>659</v>
      </c>
      <c r="F319" s="5">
        <f>VLOOKUP(E319,[1]Sheet1!$G$3:$K$2023,5,0)</f>
        <v>69</v>
      </c>
      <c r="G319" s="5">
        <v>2</v>
      </c>
      <c r="H319" s="5">
        <f t="shared" si="10"/>
        <v>71</v>
      </c>
      <c r="I319" s="5">
        <v>26</v>
      </c>
      <c r="J319" s="5" t="s">
        <v>15</v>
      </c>
    </row>
    <row r="320" s="1" customFormat="1" customHeight="1" spans="1:10">
      <c r="A320" s="8" t="s">
        <v>553</v>
      </c>
      <c r="B320" s="8" t="s">
        <v>607</v>
      </c>
      <c r="C320" s="13"/>
      <c r="D320" s="8" t="s">
        <v>660</v>
      </c>
      <c r="E320" s="5" t="s">
        <v>661</v>
      </c>
      <c r="F320" s="5">
        <f>VLOOKUP(E320,[1]Sheet1!$G$3:$K$2023,5,0)</f>
        <v>68</v>
      </c>
      <c r="G320" s="5">
        <v>3</v>
      </c>
      <c r="H320" s="5">
        <f t="shared" si="10"/>
        <v>71</v>
      </c>
      <c r="I320" s="5">
        <v>26</v>
      </c>
      <c r="J320" s="5" t="s">
        <v>15</v>
      </c>
    </row>
    <row r="321" s="1" customFormat="1" customHeight="1" spans="1:10">
      <c r="A321" s="8" t="s">
        <v>553</v>
      </c>
      <c r="B321" s="8" t="s">
        <v>607</v>
      </c>
      <c r="C321" s="13"/>
      <c r="D321" s="8" t="s">
        <v>662</v>
      </c>
      <c r="E321" s="5" t="s">
        <v>663</v>
      </c>
      <c r="F321" s="5">
        <f>VLOOKUP(E321,[1]Sheet1!$G$3:$K$2023,5,0)</f>
        <v>69</v>
      </c>
      <c r="G321" s="5">
        <v>2</v>
      </c>
      <c r="H321" s="5">
        <f t="shared" si="10"/>
        <v>71</v>
      </c>
      <c r="I321" s="5">
        <v>26</v>
      </c>
      <c r="J321" s="5" t="s">
        <v>15</v>
      </c>
    </row>
    <row r="322" s="1" customFormat="1" customHeight="1" spans="1:10">
      <c r="A322" s="5" t="s">
        <v>553</v>
      </c>
      <c r="B322" s="5" t="s">
        <v>607</v>
      </c>
      <c r="C322" s="13"/>
      <c r="D322" s="5" t="s">
        <v>664</v>
      </c>
      <c r="E322" s="5" t="s">
        <v>665</v>
      </c>
      <c r="F322" s="5">
        <f>VLOOKUP(E322,[1]Sheet1!$G$3:$K$2023,5,0)</f>
        <v>71</v>
      </c>
      <c r="G322" s="5"/>
      <c r="H322" s="5">
        <f t="shared" si="10"/>
        <v>71</v>
      </c>
      <c r="I322" s="5">
        <v>26</v>
      </c>
      <c r="J322" s="5" t="s">
        <v>15</v>
      </c>
    </row>
    <row r="323" s="1" customFormat="1" customHeight="1" spans="1:10">
      <c r="A323" s="8" t="s">
        <v>553</v>
      </c>
      <c r="B323" s="8" t="s">
        <v>607</v>
      </c>
      <c r="C323" s="13"/>
      <c r="D323" s="8" t="s">
        <v>666</v>
      </c>
      <c r="E323" s="5" t="s">
        <v>667</v>
      </c>
      <c r="F323" s="5">
        <f>VLOOKUP(E323,[1]Sheet1!$G$3:$K$2023,5,0)</f>
        <v>68.5</v>
      </c>
      <c r="G323" s="5">
        <v>2</v>
      </c>
      <c r="H323" s="5">
        <f t="shared" si="10"/>
        <v>70.5</v>
      </c>
      <c r="I323" s="5">
        <v>30</v>
      </c>
      <c r="J323" s="5" t="s">
        <v>15</v>
      </c>
    </row>
    <row r="324" s="1" customFormat="1" customHeight="1" spans="1:10">
      <c r="A324" s="8" t="s">
        <v>553</v>
      </c>
      <c r="B324" s="8" t="s">
        <v>607</v>
      </c>
      <c r="C324" s="13"/>
      <c r="D324" s="8" t="s">
        <v>668</v>
      </c>
      <c r="E324" s="5" t="s">
        <v>669</v>
      </c>
      <c r="F324" s="5">
        <f>VLOOKUP(E324,[1]Sheet1!$G$3:$K$2023,5,0)</f>
        <v>65</v>
      </c>
      <c r="G324" s="5">
        <v>5</v>
      </c>
      <c r="H324" s="5">
        <f t="shared" si="10"/>
        <v>70</v>
      </c>
      <c r="I324" s="5">
        <v>31</v>
      </c>
      <c r="J324" s="5" t="s">
        <v>15</v>
      </c>
    </row>
    <row r="325" s="1" customFormat="1" customHeight="1" spans="1:10">
      <c r="A325" s="5" t="s">
        <v>553</v>
      </c>
      <c r="B325" s="5" t="s">
        <v>607</v>
      </c>
      <c r="C325" s="13"/>
      <c r="D325" s="5" t="s">
        <v>670</v>
      </c>
      <c r="E325" s="5" t="s">
        <v>671</v>
      </c>
      <c r="F325" s="5">
        <f>VLOOKUP(E325,[1]Sheet1!$G$3:$K$2023,5,0)</f>
        <v>70</v>
      </c>
      <c r="G325" s="5"/>
      <c r="H325" s="5">
        <f t="shared" si="10"/>
        <v>70</v>
      </c>
      <c r="I325" s="5">
        <v>31</v>
      </c>
      <c r="J325" s="5" t="s">
        <v>15</v>
      </c>
    </row>
    <row r="326" s="1" customFormat="1" customHeight="1" spans="1:10">
      <c r="A326" s="8" t="s">
        <v>553</v>
      </c>
      <c r="B326" s="8" t="s">
        <v>607</v>
      </c>
      <c r="C326" s="13"/>
      <c r="D326" s="8" t="s">
        <v>672</v>
      </c>
      <c r="E326" s="5" t="s">
        <v>673</v>
      </c>
      <c r="F326" s="5">
        <f>VLOOKUP(E326,[1]Sheet1!$G$3:$K$2023,5,0)</f>
        <v>69</v>
      </c>
      <c r="G326" s="5"/>
      <c r="H326" s="5">
        <f t="shared" si="10"/>
        <v>69</v>
      </c>
      <c r="I326" s="5">
        <v>33</v>
      </c>
      <c r="J326" s="5" t="s">
        <v>15</v>
      </c>
    </row>
    <row r="327" s="1" customFormat="1" customHeight="1" spans="1:10">
      <c r="A327" s="5" t="s">
        <v>553</v>
      </c>
      <c r="B327" s="5" t="s">
        <v>607</v>
      </c>
      <c r="C327" s="13"/>
      <c r="D327" s="5" t="s">
        <v>674</v>
      </c>
      <c r="E327" s="5" t="s">
        <v>675</v>
      </c>
      <c r="F327" s="5">
        <f>VLOOKUP(E327,[1]Sheet1!$G$3:$K$2023,5,0)</f>
        <v>68.5</v>
      </c>
      <c r="G327" s="5"/>
      <c r="H327" s="5">
        <f t="shared" si="10"/>
        <v>68.5</v>
      </c>
      <c r="I327" s="5">
        <v>34</v>
      </c>
      <c r="J327" s="5" t="s">
        <v>15</v>
      </c>
    </row>
    <row r="328" s="1" customFormat="1" customHeight="1" spans="1:10">
      <c r="A328" s="8" t="s">
        <v>553</v>
      </c>
      <c r="B328" s="8" t="s">
        <v>607</v>
      </c>
      <c r="C328" s="13"/>
      <c r="D328" s="8" t="s">
        <v>676</v>
      </c>
      <c r="E328" s="5" t="s">
        <v>677</v>
      </c>
      <c r="F328" s="5">
        <f>VLOOKUP(E328,[1]Sheet1!$G$3:$K$2023,5,0)</f>
        <v>64.5</v>
      </c>
      <c r="G328" s="5">
        <v>4</v>
      </c>
      <c r="H328" s="5">
        <f t="shared" si="10"/>
        <v>68.5</v>
      </c>
      <c r="I328" s="5">
        <v>34</v>
      </c>
      <c r="J328" s="5" t="s">
        <v>15</v>
      </c>
    </row>
    <row r="329" s="1" customFormat="1" customHeight="1" spans="1:10">
      <c r="A329" s="5" t="s">
        <v>553</v>
      </c>
      <c r="B329" s="5" t="s">
        <v>607</v>
      </c>
      <c r="C329" s="13"/>
      <c r="D329" s="5" t="s">
        <v>678</v>
      </c>
      <c r="E329" s="5" t="s">
        <v>679</v>
      </c>
      <c r="F329" s="5">
        <f>VLOOKUP(E329,[1]Sheet1!$G$3:$K$2023,5,0)</f>
        <v>68.5</v>
      </c>
      <c r="G329" s="5"/>
      <c r="H329" s="5">
        <f t="shared" si="10"/>
        <v>68.5</v>
      </c>
      <c r="I329" s="5">
        <v>34</v>
      </c>
      <c r="J329" s="5" t="s">
        <v>15</v>
      </c>
    </row>
    <row r="330" s="1" customFormat="1" customHeight="1" spans="1:10">
      <c r="A330" s="5" t="s">
        <v>553</v>
      </c>
      <c r="B330" s="5" t="s">
        <v>607</v>
      </c>
      <c r="C330" s="13"/>
      <c r="D330" s="5" t="s">
        <v>680</v>
      </c>
      <c r="E330" s="5" t="s">
        <v>681</v>
      </c>
      <c r="F330" s="5">
        <f>VLOOKUP(E330,[1]Sheet1!$G$3:$K$2023,5,0)</f>
        <v>68.5</v>
      </c>
      <c r="G330" s="5"/>
      <c r="H330" s="5">
        <f t="shared" si="10"/>
        <v>68.5</v>
      </c>
      <c r="I330" s="5">
        <v>34</v>
      </c>
      <c r="J330" s="5" t="s">
        <v>15</v>
      </c>
    </row>
    <row r="331" s="1" customFormat="1" customHeight="1" spans="1:10">
      <c r="A331" s="8" t="s">
        <v>553</v>
      </c>
      <c r="B331" s="8" t="s">
        <v>607</v>
      </c>
      <c r="C331" s="13"/>
      <c r="D331" s="8" t="s">
        <v>682</v>
      </c>
      <c r="E331" s="5" t="s">
        <v>683</v>
      </c>
      <c r="F331" s="5">
        <f>VLOOKUP(E331,[1]Sheet1!$G$3:$K$2023,5,0)</f>
        <v>68.5</v>
      </c>
      <c r="G331" s="5"/>
      <c r="H331" s="5">
        <f t="shared" si="10"/>
        <v>68.5</v>
      </c>
      <c r="I331" s="5">
        <v>34</v>
      </c>
      <c r="J331" s="5" t="s">
        <v>15</v>
      </c>
    </row>
    <row r="332" s="1" customFormat="1" customHeight="1" spans="1:10">
      <c r="A332" s="8" t="s">
        <v>553</v>
      </c>
      <c r="B332" s="8" t="s">
        <v>607</v>
      </c>
      <c r="C332" s="13"/>
      <c r="D332" s="8" t="s">
        <v>684</v>
      </c>
      <c r="E332" s="5" t="s">
        <v>685</v>
      </c>
      <c r="F332" s="5">
        <f>VLOOKUP(E332,[1]Sheet1!$G$3:$K$2023,5,0)</f>
        <v>68.5</v>
      </c>
      <c r="G332" s="5"/>
      <c r="H332" s="5">
        <f t="shared" si="10"/>
        <v>68.5</v>
      </c>
      <c r="I332" s="5">
        <v>34</v>
      </c>
      <c r="J332" s="5" t="s">
        <v>15</v>
      </c>
    </row>
    <row r="333" s="1" customFormat="1" customHeight="1" spans="1:10">
      <c r="A333" s="8" t="s">
        <v>553</v>
      </c>
      <c r="B333" s="8" t="s">
        <v>607</v>
      </c>
      <c r="C333" s="13"/>
      <c r="D333" s="8" t="s">
        <v>686</v>
      </c>
      <c r="E333" s="5" t="s">
        <v>687</v>
      </c>
      <c r="F333" s="5">
        <f>VLOOKUP(E333,[1]Sheet1!$G$3:$K$2023,5,0)</f>
        <v>63</v>
      </c>
      <c r="G333" s="5">
        <v>5</v>
      </c>
      <c r="H333" s="5">
        <f t="shared" si="10"/>
        <v>68</v>
      </c>
      <c r="I333" s="5">
        <v>40</v>
      </c>
      <c r="J333" s="5" t="s">
        <v>15</v>
      </c>
    </row>
    <row r="334" s="1" customFormat="1" customHeight="1" spans="1:10">
      <c r="A334" s="5" t="s">
        <v>553</v>
      </c>
      <c r="B334" s="5" t="s">
        <v>607</v>
      </c>
      <c r="C334" s="13"/>
      <c r="D334" s="5" t="s">
        <v>688</v>
      </c>
      <c r="E334" s="5" t="s">
        <v>689</v>
      </c>
      <c r="F334" s="5">
        <f>VLOOKUP(E334,[1]Sheet1!$G$3:$K$2023,5,0)</f>
        <v>68</v>
      </c>
      <c r="G334" s="5"/>
      <c r="H334" s="5">
        <f t="shared" si="10"/>
        <v>68</v>
      </c>
      <c r="I334" s="5">
        <v>40</v>
      </c>
      <c r="J334" s="5" t="s">
        <v>15</v>
      </c>
    </row>
    <row r="335" s="1" customFormat="1" customHeight="1" spans="1:10">
      <c r="A335" s="5" t="s">
        <v>553</v>
      </c>
      <c r="B335" s="5" t="s">
        <v>607</v>
      </c>
      <c r="C335" s="13"/>
      <c r="D335" s="5" t="s">
        <v>690</v>
      </c>
      <c r="E335" s="5" t="s">
        <v>691</v>
      </c>
      <c r="F335" s="5">
        <f>VLOOKUP(E335,[1]Sheet1!$G$3:$K$2023,5,0)</f>
        <v>68</v>
      </c>
      <c r="G335" s="5"/>
      <c r="H335" s="5">
        <f t="shared" si="10"/>
        <v>68</v>
      </c>
      <c r="I335" s="5">
        <v>40</v>
      </c>
      <c r="J335" s="5" t="s">
        <v>15</v>
      </c>
    </row>
    <row r="336" s="1" customFormat="1" customHeight="1" spans="1:10">
      <c r="A336" s="5" t="s">
        <v>553</v>
      </c>
      <c r="B336" s="5" t="s">
        <v>607</v>
      </c>
      <c r="C336" s="15"/>
      <c r="D336" s="5" t="s">
        <v>692</v>
      </c>
      <c r="E336" s="5" t="s">
        <v>693</v>
      </c>
      <c r="F336" s="5">
        <f>VLOOKUP(E336,[1]Sheet1!$G$3:$K$2023,5,0)</f>
        <v>68</v>
      </c>
      <c r="G336" s="5"/>
      <c r="H336" s="5">
        <f t="shared" si="10"/>
        <v>68</v>
      </c>
      <c r="I336" s="5">
        <v>40</v>
      </c>
      <c r="J336" s="5" t="s">
        <v>15</v>
      </c>
    </row>
    <row r="337" s="1" customFormat="1" customHeight="1" spans="1:10">
      <c r="A337" s="8" t="s">
        <v>553</v>
      </c>
      <c r="B337" s="8" t="s">
        <v>694</v>
      </c>
      <c r="C337" s="12">
        <v>20</v>
      </c>
      <c r="D337" s="8" t="s">
        <v>695</v>
      </c>
      <c r="E337" s="5" t="s">
        <v>696</v>
      </c>
      <c r="F337" s="5">
        <f>VLOOKUP(E337,[1]Sheet1!$G$3:$K$2023,5,0)</f>
        <v>76</v>
      </c>
      <c r="G337" s="5">
        <v>5</v>
      </c>
      <c r="H337" s="5">
        <f t="shared" ref="H337:H400" si="11">F337+G337</f>
        <v>81</v>
      </c>
      <c r="I337" s="5">
        <v>1</v>
      </c>
      <c r="J337" s="5" t="s">
        <v>15</v>
      </c>
    </row>
    <row r="338" s="1" customFormat="1" customHeight="1" spans="1:10">
      <c r="A338" s="5" t="s">
        <v>553</v>
      </c>
      <c r="B338" s="5" t="s">
        <v>694</v>
      </c>
      <c r="C338" s="13"/>
      <c r="D338" s="5" t="s">
        <v>697</v>
      </c>
      <c r="E338" s="5" t="s">
        <v>698</v>
      </c>
      <c r="F338" s="5">
        <f>VLOOKUP(E338,[1]Sheet1!$G$3:$K$2023,5,0)</f>
        <v>80</v>
      </c>
      <c r="G338" s="5"/>
      <c r="H338" s="5">
        <f t="shared" si="11"/>
        <v>80</v>
      </c>
      <c r="I338" s="5">
        <v>2</v>
      </c>
      <c r="J338" s="5" t="s">
        <v>15</v>
      </c>
    </row>
    <row r="339" s="1" customFormat="1" customHeight="1" spans="1:10">
      <c r="A339" s="8" t="s">
        <v>553</v>
      </c>
      <c r="B339" s="8" t="s">
        <v>694</v>
      </c>
      <c r="C339" s="13"/>
      <c r="D339" s="8" t="s">
        <v>699</v>
      </c>
      <c r="E339" s="5" t="s">
        <v>700</v>
      </c>
      <c r="F339" s="5">
        <f>VLOOKUP(E339,[1]Sheet1!$G$3:$K$2023,5,0)</f>
        <v>74</v>
      </c>
      <c r="G339" s="5">
        <v>5</v>
      </c>
      <c r="H339" s="5">
        <f t="shared" si="11"/>
        <v>79</v>
      </c>
      <c r="I339" s="5">
        <v>3</v>
      </c>
      <c r="J339" s="5" t="s">
        <v>15</v>
      </c>
    </row>
    <row r="340" s="1" customFormat="1" customHeight="1" spans="1:10">
      <c r="A340" s="8" t="s">
        <v>553</v>
      </c>
      <c r="B340" s="8" t="s">
        <v>694</v>
      </c>
      <c r="C340" s="13"/>
      <c r="D340" s="8" t="s">
        <v>701</v>
      </c>
      <c r="E340" s="5" t="s">
        <v>702</v>
      </c>
      <c r="F340" s="5">
        <f>VLOOKUP(E340,[1]Sheet1!$G$3:$K$2023,5,0)</f>
        <v>73</v>
      </c>
      <c r="G340" s="5">
        <v>5</v>
      </c>
      <c r="H340" s="5">
        <f t="shared" si="11"/>
        <v>78</v>
      </c>
      <c r="I340" s="5">
        <v>4</v>
      </c>
      <c r="J340" s="5" t="s">
        <v>15</v>
      </c>
    </row>
    <row r="341" s="1" customFormat="1" customHeight="1" spans="1:10">
      <c r="A341" s="5" t="s">
        <v>553</v>
      </c>
      <c r="B341" s="5" t="s">
        <v>694</v>
      </c>
      <c r="C341" s="13"/>
      <c r="D341" s="5" t="s">
        <v>703</v>
      </c>
      <c r="E341" s="5" t="s">
        <v>704</v>
      </c>
      <c r="F341" s="5">
        <f>VLOOKUP(E341,[1]Sheet1!$G$3:$K$2023,5,0)</f>
        <v>76</v>
      </c>
      <c r="G341" s="5"/>
      <c r="H341" s="5">
        <f t="shared" si="11"/>
        <v>76</v>
      </c>
      <c r="I341" s="5">
        <v>5</v>
      </c>
      <c r="J341" s="5" t="s">
        <v>15</v>
      </c>
    </row>
    <row r="342" s="1" customFormat="1" customHeight="1" spans="1:10">
      <c r="A342" s="5" t="s">
        <v>553</v>
      </c>
      <c r="B342" s="5" t="s">
        <v>694</v>
      </c>
      <c r="C342" s="13"/>
      <c r="D342" s="5" t="s">
        <v>705</v>
      </c>
      <c r="E342" s="5" t="s">
        <v>706</v>
      </c>
      <c r="F342" s="5">
        <f>VLOOKUP(E342,[1]Sheet1!$G$3:$K$2023,5,0)</f>
        <v>76</v>
      </c>
      <c r="G342" s="5"/>
      <c r="H342" s="5">
        <f t="shared" si="11"/>
        <v>76</v>
      </c>
      <c r="I342" s="5">
        <v>5</v>
      </c>
      <c r="J342" s="5" t="s">
        <v>15</v>
      </c>
    </row>
    <row r="343" s="1" customFormat="1" customHeight="1" spans="1:10">
      <c r="A343" s="5" t="s">
        <v>553</v>
      </c>
      <c r="B343" s="5" t="s">
        <v>694</v>
      </c>
      <c r="C343" s="13"/>
      <c r="D343" s="5" t="s">
        <v>707</v>
      </c>
      <c r="E343" s="5" t="s">
        <v>708</v>
      </c>
      <c r="F343" s="5">
        <f>VLOOKUP(E343,[1]Sheet1!$G$3:$K$2023,5,0)</f>
        <v>75.5</v>
      </c>
      <c r="G343" s="5"/>
      <c r="H343" s="5">
        <f t="shared" si="11"/>
        <v>75.5</v>
      </c>
      <c r="I343" s="5">
        <v>7</v>
      </c>
      <c r="J343" s="5" t="s">
        <v>15</v>
      </c>
    </row>
    <row r="344" s="1" customFormat="1" customHeight="1" spans="1:10">
      <c r="A344" s="8" t="s">
        <v>553</v>
      </c>
      <c r="B344" s="8" t="s">
        <v>694</v>
      </c>
      <c r="C344" s="13"/>
      <c r="D344" s="8" t="s">
        <v>709</v>
      </c>
      <c r="E344" s="5" t="s">
        <v>710</v>
      </c>
      <c r="F344" s="5">
        <f>VLOOKUP(E344,[1]Sheet1!$G$3:$K$2023,5,0)</f>
        <v>73.5</v>
      </c>
      <c r="G344" s="5">
        <v>2</v>
      </c>
      <c r="H344" s="5">
        <f t="shared" si="11"/>
        <v>75.5</v>
      </c>
      <c r="I344" s="5">
        <v>7</v>
      </c>
      <c r="J344" s="5" t="s">
        <v>15</v>
      </c>
    </row>
    <row r="345" s="1" customFormat="1" customHeight="1" spans="1:10">
      <c r="A345" s="5" t="s">
        <v>553</v>
      </c>
      <c r="B345" s="5" t="s">
        <v>694</v>
      </c>
      <c r="C345" s="13"/>
      <c r="D345" s="5" t="s">
        <v>711</v>
      </c>
      <c r="E345" s="5" t="s">
        <v>712</v>
      </c>
      <c r="F345" s="5">
        <f>VLOOKUP(E345,[1]Sheet1!$G$3:$K$2023,5,0)</f>
        <v>75.5</v>
      </c>
      <c r="G345" s="5"/>
      <c r="H345" s="5">
        <f t="shared" si="11"/>
        <v>75.5</v>
      </c>
      <c r="I345" s="5">
        <v>7</v>
      </c>
      <c r="J345" s="5" t="s">
        <v>15</v>
      </c>
    </row>
    <row r="346" s="1" customFormat="1" customHeight="1" spans="1:10">
      <c r="A346" s="8" t="s">
        <v>553</v>
      </c>
      <c r="B346" s="8" t="s">
        <v>694</v>
      </c>
      <c r="C346" s="13"/>
      <c r="D346" s="8" t="s">
        <v>713</v>
      </c>
      <c r="E346" s="5" t="s">
        <v>714</v>
      </c>
      <c r="F346" s="5">
        <f>VLOOKUP(E346,[1]Sheet1!$G$3:$K$2023,5,0)</f>
        <v>70</v>
      </c>
      <c r="G346" s="5">
        <v>5</v>
      </c>
      <c r="H346" s="5">
        <f t="shared" si="11"/>
        <v>75</v>
      </c>
      <c r="I346" s="5">
        <v>10</v>
      </c>
      <c r="J346" s="5" t="s">
        <v>15</v>
      </c>
    </row>
    <row r="347" s="1" customFormat="1" customHeight="1" spans="1:10">
      <c r="A347" s="5" t="s">
        <v>553</v>
      </c>
      <c r="B347" s="5" t="s">
        <v>694</v>
      </c>
      <c r="C347" s="13"/>
      <c r="D347" s="5" t="s">
        <v>715</v>
      </c>
      <c r="E347" s="5" t="s">
        <v>716</v>
      </c>
      <c r="F347" s="5">
        <f>VLOOKUP(E347,[1]Sheet1!$G$3:$K$2023,5,0)</f>
        <v>75</v>
      </c>
      <c r="G347" s="5"/>
      <c r="H347" s="5">
        <f t="shared" si="11"/>
        <v>75</v>
      </c>
      <c r="I347" s="5">
        <v>10</v>
      </c>
      <c r="J347" s="5" t="s">
        <v>15</v>
      </c>
    </row>
    <row r="348" s="1" customFormat="1" customHeight="1" spans="1:10">
      <c r="A348" s="8" t="s">
        <v>553</v>
      </c>
      <c r="B348" s="8" t="s">
        <v>694</v>
      </c>
      <c r="C348" s="13"/>
      <c r="D348" s="8" t="s">
        <v>717</v>
      </c>
      <c r="E348" s="5" t="s">
        <v>718</v>
      </c>
      <c r="F348" s="5">
        <f>VLOOKUP(E348,[1]Sheet1!$G$3:$K$2023,5,0)</f>
        <v>69.5</v>
      </c>
      <c r="G348" s="5">
        <v>5</v>
      </c>
      <c r="H348" s="5">
        <f t="shared" si="11"/>
        <v>74.5</v>
      </c>
      <c r="I348" s="5">
        <v>12</v>
      </c>
      <c r="J348" s="5" t="s">
        <v>15</v>
      </c>
    </row>
    <row r="349" s="1" customFormat="1" customHeight="1" spans="1:10">
      <c r="A349" s="5" t="s">
        <v>553</v>
      </c>
      <c r="B349" s="5" t="s">
        <v>694</v>
      </c>
      <c r="C349" s="13"/>
      <c r="D349" s="5" t="s">
        <v>719</v>
      </c>
      <c r="E349" s="5" t="s">
        <v>720</v>
      </c>
      <c r="F349" s="5">
        <f>VLOOKUP(E349,[1]Sheet1!$G$3:$K$2023,5,0)</f>
        <v>74</v>
      </c>
      <c r="G349" s="5"/>
      <c r="H349" s="5">
        <f t="shared" si="11"/>
        <v>74</v>
      </c>
      <c r="I349" s="5">
        <v>13</v>
      </c>
      <c r="J349" s="5" t="s">
        <v>15</v>
      </c>
    </row>
    <row r="350" s="1" customFormat="1" customHeight="1" spans="1:10">
      <c r="A350" s="5" t="s">
        <v>553</v>
      </c>
      <c r="B350" s="5" t="s">
        <v>694</v>
      </c>
      <c r="C350" s="13"/>
      <c r="D350" s="5" t="s">
        <v>721</v>
      </c>
      <c r="E350" s="5" t="s">
        <v>722</v>
      </c>
      <c r="F350" s="5">
        <f>VLOOKUP(E350,[1]Sheet1!$G$3:$K$2023,5,0)</f>
        <v>74</v>
      </c>
      <c r="G350" s="5"/>
      <c r="H350" s="5">
        <f t="shared" si="11"/>
        <v>74</v>
      </c>
      <c r="I350" s="5">
        <v>13</v>
      </c>
      <c r="J350" s="5" t="s">
        <v>15</v>
      </c>
    </row>
    <row r="351" s="1" customFormat="1" customHeight="1" spans="1:10">
      <c r="A351" s="5" t="s">
        <v>553</v>
      </c>
      <c r="B351" s="5" t="s">
        <v>694</v>
      </c>
      <c r="C351" s="13"/>
      <c r="D351" s="5" t="s">
        <v>723</v>
      </c>
      <c r="E351" s="5" t="s">
        <v>724</v>
      </c>
      <c r="F351" s="5">
        <f>VLOOKUP(E351,[1]Sheet1!$G$3:$K$2023,5,0)</f>
        <v>74</v>
      </c>
      <c r="G351" s="5"/>
      <c r="H351" s="5">
        <f t="shared" si="11"/>
        <v>74</v>
      </c>
      <c r="I351" s="5">
        <v>13</v>
      </c>
      <c r="J351" s="5" t="s">
        <v>15</v>
      </c>
    </row>
    <row r="352" s="1" customFormat="1" customHeight="1" spans="1:10">
      <c r="A352" s="8" t="s">
        <v>553</v>
      </c>
      <c r="B352" s="8" t="s">
        <v>694</v>
      </c>
      <c r="C352" s="13"/>
      <c r="D352" s="8" t="s">
        <v>725</v>
      </c>
      <c r="E352" s="5" t="s">
        <v>726</v>
      </c>
      <c r="F352" s="5">
        <f>VLOOKUP(E352,[1]Sheet1!$G$3:$K$2023,5,0)</f>
        <v>71.5</v>
      </c>
      <c r="G352" s="5">
        <v>2</v>
      </c>
      <c r="H352" s="5">
        <f t="shared" si="11"/>
        <v>73.5</v>
      </c>
      <c r="I352" s="5">
        <v>16</v>
      </c>
      <c r="J352" s="5" t="s">
        <v>15</v>
      </c>
    </row>
    <row r="353" s="1" customFormat="1" customHeight="1" spans="1:10">
      <c r="A353" s="8" t="s">
        <v>553</v>
      </c>
      <c r="B353" s="8" t="s">
        <v>694</v>
      </c>
      <c r="C353" s="13"/>
      <c r="D353" s="8" t="s">
        <v>727</v>
      </c>
      <c r="E353" s="5" t="s">
        <v>728</v>
      </c>
      <c r="F353" s="5">
        <f>VLOOKUP(E353,[1]Sheet1!$G$3:$K$2023,5,0)</f>
        <v>68.5</v>
      </c>
      <c r="G353" s="5">
        <v>5</v>
      </c>
      <c r="H353" s="5">
        <f t="shared" si="11"/>
        <v>73.5</v>
      </c>
      <c r="I353" s="5">
        <v>16</v>
      </c>
      <c r="J353" s="5" t="s">
        <v>15</v>
      </c>
    </row>
    <row r="354" s="1" customFormat="1" customHeight="1" spans="1:10">
      <c r="A354" s="5" t="s">
        <v>553</v>
      </c>
      <c r="B354" s="5" t="s">
        <v>694</v>
      </c>
      <c r="C354" s="13"/>
      <c r="D354" s="5" t="s">
        <v>729</v>
      </c>
      <c r="E354" s="5" t="s">
        <v>730</v>
      </c>
      <c r="F354" s="5">
        <f>VLOOKUP(E354,[1]Sheet1!$G$3:$K$2023,5,0)</f>
        <v>73.5</v>
      </c>
      <c r="G354" s="5"/>
      <c r="H354" s="5">
        <f t="shared" si="11"/>
        <v>73.5</v>
      </c>
      <c r="I354" s="5">
        <v>16</v>
      </c>
      <c r="J354" s="5" t="s">
        <v>15</v>
      </c>
    </row>
    <row r="355" s="1" customFormat="1" customHeight="1" spans="1:10">
      <c r="A355" s="5" t="s">
        <v>553</v>
      </c>
      <c r="B355" s="5" t="s">
        <v>694</v>
      </c>
      <c r="C355" s="13"/>
      <c r="D355" s="5" t="s">
        <v>731</v>
      </c>
      <c r="E355" s="5" t="s">
        <v>732</v>
      </c>
      <c r="F355" s="5">
        <f>VLOOKUP(E355,[1]Sheet1!$G$3:$K$2023,5,0)</f>
        <v>72.5</v>
      </c>
      <c r="G355" s="5"/>
      <c r="H355" s="5">
        <f t="shared" si="11"/>
        <v>72.5</v>
      </c>
      <c r="I355" s="5">
        <v>19</v>
      </c>
      <c r="J355" s="5" t="s">
        <v>15</v>
      </c>
    </row>
    <row r="356" s="1" customFormat="1" customHeight="1" spans="1:10">
      <c r="A356" s="8" t="s">
        <v>553</v>
      </c>
      <c r="B356" s="8" t="s">
        <v>694</v>
      </c>
      <c r="C356" s="13"/>
      <c r="D356" s="8" t="s">
        <v>733</v>
      </c>
      <c r="E356" s="5" t="s">
        <v>734</v>
      </c>
      <c r="F356" s="5">
        <f>VLOOKUP(E356,[1]Sheet1!$G$3:$K$2023,5,0)</f>
        <v>72.5</v>
      </c>
      <c r="G356" s="5"/>
      <c r="H356" s="5">
        <f t="shared" si="11"/>
        <v>72.5</v>
      </c>
      <c r="I356" s="5">
        <v>19</v>
      </c>
      <c r="J356" s="5" t="s">
        <v>15</v>
      </c>
    </row>
    <row r="357" s="1" customFormat="1" customHeight="1" spans="1:10">
      <c r="A357" s="5" t="s">
        <v>553</v>
      </c>
      <c r="B357" s="5" t="s">
        <v>694</v>
      </c>
      <c r="C357" s="13"/>
      <c r="D357" s="5" t="s">
        <v>735</v>
      </c>
      <c r="E357" s="5" t="s">
        <v>736</v>
      </c>
      <c r="F357" s="5">
        <f>VLOOKUP(E357,[1]Sheet1!$G$3:$K$2023,5,0)</f>
        <v>72.5</v>
      </c>
      <c r="G357" s="5"/>
      <c r="H357" s="5">
        <f t="shared" si="11"/>
        <v>72.5</v>
      </c>
      <c r="I357" s="5">
        <v>19</v>
      </c>
      <c r="J357" s="5" t="s">
        <v>15</v>
      </c>
    </row>
    <row r="358" s="1" customFormat="1" customHeight="1" spans="1:10">
      <c r="A358" s="5" t="s">
        <v>553</v>
      </c>
      <c r="B358" s="5" t="s">
        <v>694</v>
      </c>
      <c r="C358" s="13"/>
      <c r="D358" s="5" t="s">
        <v>737</v>
      </c>
      <c r="E358" s="5" t="s">
        <v>738</v>
      </c>
      <c r="F358" s="5">
        <f>VLOOKUP(E358,[1]Sheet1!$G$3:$K$2023,5,0)</f>
        <v>72.5</v>
      </c>
      <c r="G358" s="5"/>
      <c r="H358" s="5">
        <f t="shared" si="11"/>
        <v>72.5</v>
      </c>
      <c r="I358" s="5">
        <v>19</v>
      </c>
      <c r="J358" s="5" t="s">
        <v>15</v>
      </c>
    </row>
    <row r="359" s="1" customFormat="1" customHeight="1" spans="1:10">
      <c r="A359" s="5" t="s">
        <v>553</v>
      </c>
      <c r="B359" s="5" t="s">
        <v>694</v>
      </c>
      <c r="C359" s="13"/>
      <c r="D359" s="5" t="s">
        <v>739</v>
      </c>
      <c r="E359" s="5" t="s">
        <v>740</v>
      </c>
      <c r="F359" s="5">
        <f>VLOOKUP(E359,[1]Sheet1!$G$3:$K$2023,5,0)</f>
        <v>72.5</v>
      </c>
      <c r="G359" s="5"/>
      <c r="H359" s="5">
        <f t="shared" si="11"/>
        <v>72.5</v>
      </c>
      <c r="I359" s="5">
        <v>19</v>
      </c>
      <c r="J359" s="5" t="s">
        <v>15</v>
      </c>
    </row>
    <row r="360" s="1" customFormat="1" customHeight="1" spans="1:10">
      <c r="A360" s="8" t="s">
        <v>553</v>
      </c>
      <c r="B360" s="8" t="s">
        <v>694</v>
      </c>
      <c r="C360" s="13"/>
      <c r="D360" s="8" t="s">
        <v>741</v>
      </c>
      <c r="E360" s="5" t="s">
        <v>742</v>
      </c>
      <c r="F360" s="5">
        <f>VLOOKUP(E360,[1]Sheet1!$G$3:$K$2023,5,0)</f>
        <v>67</v>
      </c>
      <c r="G360" s="5">
        <v>5</v>
      </c>
      <c r="H360" s="5">
        <f t="shared" si="11"/>
        <v>72</v>
      </c>
      <c r="I360" s="5">
        <v>24</v>
      </c>
      <c r="J360" s="5" t="s">
        <v>15</v>
      </c>
    </row>
    <row r="361" s="1" customFormat="1" customHeight="1" spans="1:10">
      <c r="A361" s="8" t="s">
        <v>553</v>
      </c>
      <c r="B361" s="8" t="s">
        <v>694</v>
      </c>
      <c r="C361" s="13"/>
      <c r="D361" s="8" t="s">
        <v>743</v>
      </c>
      <c r="E361" s="5" t="s">
        <v>744</v>
      </c>
      <c r="F361" s="5">
        <f>VLOOKUP(E361,[1]Sheet1!$G$3:$K$2023,5,0)</f>
        <v>69.5</v>
      </c>
      <c r="G361" s="5">
        <v>2.5</v>
      </c>
      <c r="H361" s="5">
        <f t="shared" si="11"/>
        <v>72</v>
      </c>
      <c r="I361" s="5">
        <v>24</v>
      </c>
      <c r="J361" s="5" t="s">
        <v>15</v>
      </c>
    </row>
    <row r="362" s="1" customFormat="1" customHeight="1" spans="1:10">
      <c r="A362" s="5" t="s">
        <v>553</v>
      </c>
      <c r="B362" s="5" t="s">
        <v>694</v>
      </c>
      <c r="C362" s="13"/>
      <c r="D362" s="5" t="s">
        <v>745</v>
      </c>
      <c r="E362" s="5" t="s">
        <v>746</v>
      </c>
      <c r="F362" s="5">
        <f>VLOOKUP(E362,[1]Sheet1!$G$3:$K$2023,5,0)</f>
        <v>72</v>
      </c>
      <c r="G362" s="5"/>
      <c r="H362" s="5">
        <f t="shared" si="11"/>
        <v>72</v>
      </c>
      <c r="I362" s="5">
        <v>24</v>
      </c>
      <c r="J362" s="5" t="s">
        <v>15</v>
      </c>
    </row>
    <row r="363" s="1" customFormat="1" customHeight="1" spans="1:10">
      <c r="A363" s="5" t="s">
        <v>553</v>
      </c>
      <c r="B363" s="5" t="s">
        <v>694</v>
      </c>
      <c r="C363" s="13"/>
      <c r="D363" s="5" t="s">
        <v>747</v>
      </c>
      <c r="E363" s="5" t="s">
        <v>748</v>
      </c>
      <c r="F363" s="5">
        <f>VLOOKUP(E363,[1]Sheet1!$G$3:$K$2023,5,0)</f>
        <v>71.5</v>
      </c>
      <c r="G363" s="5"/>
      <c r="H363" s="5">
        <f t="shared" si="11"/>
        <v>71.5</v>
      </c>
      <c r="I363" s="5">
        <v>27</v>
      </c>
      <c r="J363" s="5" t="s">
        <v>15</v>
      </c>
    </row>
    <row r="364" s="1" customFormat="1" customHeight="1" spans="1:10">
      <c r="A364" s="5" t="s">
        <v>553</v>
      </c>
      <c r="B364" s="5" t="s">
        <v>694</v>
      </c>
      <c r="C364" s="13"/>
      <c r="D364" s="5" t="s">
        <v>749</v>
      </c>
      <c r="E364" s="5" t="s">
        <v>750</v>
      </c>
      <c r="F364" s="5">
        <f>VLOOKUP(E364,[1]Sheet1!$G$3:$K$2023,5,0)</f>
        <v>71</v>
      </c>
      <c r="G364" s="5"/>
      <c r="H364" s="5">
        <f t="shared" si="11"/>
        <v>71</v>
      </c>
      <c r="I364" s="5">
        <v>28</v>
      </c>
      <c r="J364" s="5" t="s">
        <v>15</v>
      </c>
    </row>
    <row r="365" s="1" customFormat="1" customHeight="1" spans="1:10">
      <c r="A365" s="5" t="s">
        <v>553</v>
      </c>
      <c r="B365" s="5" t="s">
        <v>694</v>
      </c>
      <c r="C365" s="13"/>
      <c r="D365" s="5" t="s">
        <v>751</v>
      </c>
      <c r="E365" s="5" t="s">
        <v>752</v>
      </c>
      <c r="F365" s="5">
        <f>VLOOKUP(E365,[1]Sheet1!$G$3:$K$2023,5,0)</f>
        <v>71</v>
      </c>
      <c r="G365" s="5"/>
      <c r="H365" s="5">
        <f t="shared" si="11"/>
        <v>71</v>
      </c>
      <c r="I365" s="5">
        <v>28</v>
      </c>
      <c r="J365" s="5" t="s">
        <v>15</v>
      </c>
    </row>
    <row r="366" s="1" customFormat="1" customHeight="1" spans="1:10">
      <c r="A366" s="5" t="s">
        <v>553</v>
      </c>
      <c r="B366" s="5" t="s">
        <v>694</v>
      </c>
      <c r="C366" s="13"/>
      <c r="D366" s="5" t="s">
        <v>753</v>
      </c>
      <c r="E366" s="5" t="s">
        <v>754</v>
      </c>
      <c r="F366" s="5">
        <f>VLOOKUP(E366,[1]Sheet1!$G$3:$K$2023,5,0)</f>
        <v>71</v>
      </c>
      <c r="G366" s="5"/>
      <c r="H366" s="5">
        <f t="shared" si="11"/>
        <v>71</v>
      </c>
      <c r="I366" s="5">
        <v>28</v>
      </c>
      <c r="J366" s="5" t="s">
        <v>15</v>
      </c>
    </row>
    <row r="367" s="1" customFormat="1" customHeight="1" spans="1:10">
      <c r="A367" s="5" t="s">
        <v>553</v>
      </c>
      <c r="B367" s="5" t="s">
        <v>694</v>
      </c>
      <c r="C367" s="13"/>
      <c r="D367" s="5" t="s">
        <v>755</v>
      </c>
      <c r="E367" s="5" t="s">
        <v>756</v>
      </c>
      <c r="F367" s="5">
        <f>VLOOKUP(E367,[1]Sheet1!$G$3:$K$2023,5,0)</f>
        <v>71</v>
      </c>
      <c r="G367" s="5"/>
      <c r="H367" s="5">
        <f t="shared" si="11"/>
        <v>71</v>
      </c>
      <c r="I367" s="5">
        <v>28</v>
      </c>
      <c r="J367" s="5" t="s">
        <v>15</v>
      </c>
    </row>
    <row r="368" s="1" customFormat="1" customHeight="1" spans="1:10">
      <c r="A368" s="8" t="s">
        <v>553</v>
      </c>
      <c r="B368" s="8" t="s">
        <v>694</v>
      </c>
      <c r="C368" s="13"/>
      <c r="D368" s="8" t="s">
        <v>757</v>
      </c>
      <c r="E368" s="5" t="s">
        <v>758</v>
      </c>
      <c r="F368" s="5">
        <f>VLOOKUP(E368,[1]Sheet1!$G$3:$K$2023,5,0)</f>
        <v>66</v>
      </c>
      <c r="G368" s="5">
        <v>5</v>
      </c>
      <c r="H368" s="5">
        <f t="shared" si="11"/>
        <v>71</v>
      </c>
      <c r="I368" s="5">
        <v>28</v>
      </c>
      <c r="J368" s="5" t="s">
        <v>15</v>
      </c>
    </row>
    <row r="369" s="1" customFormat="1" customHeight="1" spans="1:10">
      <c r="A369" s="5" t="s">
        <v>553</v>
      </c>
      <c r="B369" s="5" t="s">
        <v>694</v>
      </c>
      <c r="C369" s="13"/>
      <c r="D369" s="5" t="s">
        <v>759</v>
      </c>
      <c r="E369" s="5" t="s">
        <v>760</v>
      </c>
      <c r="F369" s="5">
        <f>VLOOKUP(E369,[1]Sheet1!$G$3:$K$2023,5,0)</f>
        <v>70.5</v>
      </c>
      <c r="G369" s="5"/>
      <c r="H369" s="5">
        <f t="shared" si="11"/>
        <v>70.5</v>
      </c>
      <c r="I369" s="5">
        <v>33</v>
      </c>
      <c r="J369" s="5" t="s">
        <v>15</v>
      </c>
    </row>
    <row r="370" s="1" customFormat="1" customHeight="1" spans="1:10">
      <c r="A370" s="5" t="s">
        <v>553</v>
      </c>
      <c r="B370" s="5" t="s">
        <v>694</v>
      </c>
      <c r="C370" s="13"/>
      <c r="D370" s="5" t="s">
        <v>761</v>
      </c>
      <c r="E370" s="5" t="s">
        <v>762</v>
      </c>
      <c r="F370" s="5">
        <f>VLOOKUP(E370,[1]Sheet1!$G$3:$K$2023,5,0)</f>
        <v>70.5</v>
      </c>
      <c r="G370" s="5"/>
      <c r="H370" s="5">
        <f t="shared" si="11"/>
        <v>70.5</v>
      </c>
      <c r="I370" s="5">
        <v>33</v>
      </c>
      <c r="J370" s="5" t="s">
        <v>15</v>
      </c>
    </row>
    <row r="371" s="1" customFormat="1" customHeight="1" spans="1:10">
      <c r="A371" s="5" t="s">
        <v>553</v>
      </c>
      <c r="B371" s="5" t="s">
        <v>694</v>
      </c>
      <c r="C371" s="13"/>
      <c r="D371" s="5" t="s">
        <v>763</v>
      </c>
      <c r="E371" s="5" t="s">
        <v>764</v>
      </c>
      <c r="F371" s="5">
        <f>VLOOKUP(E371,[1]Sheet1!$G$3:$K$2023,5,0)</f>
        <v>70</v>
      </c>
      <c r="G371" s="5"/>
      <c r="H371" s="5">
        <f t="shared" si="11"/>
        <v>70</v>
      </c>
      <c r="I371" s="5">
        <v>35</v>
      </c>
      <c r="J371" s="5" t="s">
        <v>15</v>
      </c>
    </row>
    <row r="372" s="1" customFormat="1" customHeight="1" spans="1:10">
      <c r="A372" s="8" t="s">
        <v>553</v>
      </c>
      <c r="B372" s="8" t="s">
        <v>694</v>
      </c>
      <c r="C372" s="13"/>
      <c r="D372" s="8" t="s">
        <v>765</v>
      </c>
      <c r="E372" s="5" t="s">
        <v>766</v>
      </c>
      <c r="F372" s="5">
        <f>VLOOKUP(E372,[1]Sheet1!$G$3:$K$2023,5,0)</f>
        <v>68</v>
      </c>
      <c r="G372" s="5">
        <v>2</v>
      </c>
      <c r="H372" s="5">
        <f t="shared" si="11"/>
        <v>70</v>
      </c>
      <c r="I372" s="5">
        <v>35</v>
      </c>
      <c r="J372" s="5" t="s">
        <v>15</v>
      </c>
    </row>
    <row r="373" s="1" customFormat="1" customHeight="1" spans="1:10">
      <c r="A373" s="5" t="s">
        <v>553</v>
      </c>
      <c r="B373" s="5" t="s">
        <v>694</v>
      </c>
      <c r="C373" s="13"/>
      <c r="D373" s="5" t="s">
        <v>767</v>
      </c>
      <c r="E373" s="5" t="s">
        <v>768</v>
      </c>
      <c r="F373" s="5">
        <f>VLOOKUP(E373,[1]Sheet1!$G$3:$K$2023,5,0)</f>
        <v>70</v>
      </c>
      <c r="G373" s="5"/>
      <c r="H373" s="5">
        <f t="shared" si="11"/>
        <v>70</v>
      </c>
      <c r="I373" s="5">
        <v>35</v>
      </c>
      <c r="J373" s="5" t="s">
        <v>15</v>
      </c>
    </row>
    <row r="374" s="1" customFormat="1" customHeight="1" spans="1:10">
      <c r="A374" s="5" t="s">
        <v>553</v>
      </c>
      <c r="B374" s="5" t="s">
        <v>694</v>
      </c>
      <c r="C374" s="13"/>
      <c r="D374" s="5" t="s">
        <v>769</v>
      </c>
      <c r="E374" s="5" t="s">
        <v>770</v>
      </c>
      <c r="F374" s="5">
        <f>VLOOKUP(E374,[1]Sheet1!$G$3:$K$2023,5,0)</f>
        <v>69.5</v>
      </c>
      <c r="G374" s="5"/>
      <c r="H374" s="5">
        <f t="shared" si="11"/>
        <v>69.5</v>
      </c>
      <c r="I374" s="5">
        <v>38</v>
      </c>
      <c r="J374" s="5" t="s">
        <v>15</v>
      </c>
    </row>
    <row r="375" s="1" customFormat="1" customHeight="1" spans="1:10">
      <c r="A375" s="8" t="s">
        <v>553</v>
      </c>
      <c r="B375" s="8" t="s">
        <v>694</v>
      </c>
      <c r="C375" s="13"/>
      <c r="D375" s="8" t="s">
        <v>771</v>
      </c>
      <c r="E375" s="5" t="s">
        <v>772</v>
      </c>
      <c r="F375" s="5">
        <f>VLOOKUP(E375,[1]Sheet1!$G$3:$K$2023,5,0)</f>
        <v>67</v>
      </c>
      <c r="G375" s="5">
        <v>2.5</v>
      </c>
      <c r="H375" s="5">
        <f t="shared" si="11"/>
        <v>69.5</v>
      </c>
      <c r="I375" s="5">
        <v>38</v>
      </c>
      <c r="J375" s="5" t="s">
        <v>15</v>
      </c>
    </row>
    <row r="376" s="1" customFormat="1" customHeight="1" spans="1:10">
      <c r="A376" s="8" t="s">
        <v>553</v>
      </c>
      <c r="B376" s="8" t="s">
        <v>694</v>
      </c>
      <c r="C376" s="13"/>
      <c r="D376" s="8" t="s">
        <v>773</v>
      </c>
      <c r="E376" s="5" t="s">
        <v>774</v>
      </c>
      <c r="F376" s="5">
        <f>VLOOKUP(E376,[1]Sheet1!$G$3:$K$2023,5,0)</f>
        <v>67.5</v>
      </c>
      <c r="G376" s="5">
        <v>2</v>
      </c>
      <c r="H376" s="5">
        <f t="shared" si="11"/>
        <v>69.5</v>
      </c>
      <c r="I376" s="5">
        <v>38</v>
      </c>
      <c r="J376" s="5" t="s">
        <v>15</v>
      </c>
    </row>
    <row r="377" s="1" customFormat="1" customHeight="1" spans="1:10">
      <c r="A377" s="8" t="s">
        <v>553</v>
      </c>
      <c r="B377" s="8" t="s">
        <v>694</v>
      </c>
      <c r="C377" s="13"/>
      <c r="D377" s="8" t="s">
        <v>775</v>
      </c>
      <c r="E377" s="5" t="s">
        <v>776</v>
      </c>
      <c r="F377" s="5">
        <f>VLOOKUP(E377,[1]Sheet1!$G$3:$K$2023,5,0)</f>
        <v>69.5</v>
      </c>
      <c r="G377" s="5"/>
      <c r="H377" s="5">
        <f t="shared" si="11"/>
        <v>69.5</v>
      </c>
      <c r="I377" s="5">
        <v>38</v>
      </c>
      <c r="J377" s="5" t="s">
        <v>15</v>
      </c>
    </row>
    <row r="378" s="1" customFormat="1" customHeight="1" spans="1:10">
      <c r="A378" s="5" t="s">
        <v>553</v>
      </c>
      <c r="B378" s="5" t="s">
        <v>694</v>
      </c>
      <c r="C378" s="13"/>
      <c r="D378" s="5" t="s">
        <v>777</v>
      </c>
      <c r="E378" s="5" t="s">
        <v>778</v>
      </c>
      <c r="F378" s="5">
        <f>VLOOKUP(E378,[1]Sheet1!$G$3:$K$2023,5,0)</f>
        <v>69.5</v>
      </c>
      <c r="G378" s="5"/>
      <c r="H378" s="5">
        <f t="shared" si="11"/>
        <v>69.5</v>
      </c>
      <c r="I378" s="5">
        <v>38</v>
      </c>
      <c r="J378" s="5" t="s">
        <v>15</v>
      </c>
    </row>
    <row r="379" s="1" customFormat="1" customHeight="1" spans="1:10">
      <c r="A379" s="8" t="s">
        <v>553</v>
      </c>
      <c r="B379" s="8" t="s">
        <v>694</v>
      </c>
      <c r="C379" s="15"/>
      <c r="D379" s="8" t="s">
        <v>779</v>
      </c>
      <c r="E379" s="5" t="s">
        <v>780</v>
      </c>
      <c r="F379" s="5">
        <f>VLOOKUP(E379,[1]Sheet1!$G$3:$K$2023,5,0)</f>
        <v>69.5</v>
      </c>
      <c r="G379" s="5"/>
      <c r="H379" s="5">
        <f t="shared" si="11"/>
        <v>69.5</v>
      </c>
      <c r="I379" s="5">
        <v>38</v>
      </c>
      <c r="J379" s="5" t="s">
        <v>15</v>
      </c>
    </row>
    <row r="380" s="1" customFormat="1" customHeight="1" spans="1:16">
      <c r="A380" s="8" t="s">
        <v>553</v>
      </c>
      <c r="B380" s="8" t="s">
        <v>781</v>
      </c>
      <c r="C380" s="12">
        <v>20</v>
      </c>
      <c r="D380" s="8" t="s">
        <v>782</v>
      </c>
      <c r="E380" s="5" t="s">
        <v>783</v>
      </c>
      <c r="F380" s="5">
        <f>VLOOKUP(E380,[1]Sheet1!$G$3:$K$2023,5,0)</f>
        <v>82</v>
      </c>
      <c r="G380" s="5">
        <v>2.5</v>
      </c>
      <c r="H380" s="5">
        <f t="shared" ref="H380:H443" si="12">F380+G380</f>
        <v>84.5</v>
      </c>
      <c r="I380" s="5">
        <v>1</v>
      </c>
      <c r="J380" s="5" t="s">
        <v>15</v>
      </c>
      <c r="K380" s="14"/>
      <c r="L380" s="14"/>
      <c r="M380" s="14"/>
      <c r="N380" s="14"/>
      <c r="O380" s="14"/>
      <c r="P380" s="14"/>
    </row>
    <row r="381" s="1" customFormat="1" customHeight="1" spans="1:16">
      <c r="A381" s="5" t="s">
        <v>553</v>
      </c>
      <c r="B381" s="5" t="s">
        <v>781</v>
      </c>
      <c r="C381" s="13"/>
      <c r="D381" s="5" t="s">
        <v>784</v>
      </c>
      <c r="E381" s="5" t="s">
        <v>785</v>
      </c>
      <c r="F381" s="5">
        <f>VLOOKUP(E381,[1]Sheet1!$G$3:$K$2023,5,0)</f>
        <v>81.5</v>
      </c>
      <c r="G381" s="5"/>
      <c r="H381" s="5">
        <f t="shared" si="12"/>
        <v>81.5</v>
      </c>
      <c r="I381" s="5">
        <v>2</v>
      </c>
      <c r="J381" s="5" t="s">
        <v>15</v>
      </c>
      <c r="K381" s="14"/>
      <c r="L381" s="14"/>
      <c r="M381" s="14"/>
      <c r="N381" s="14"/>
      <c r="O381" s="14"/>
      <c r="P381" s="14"/>
    </row>
    <row r="382" s="1" customFormat="1" customHeight="1" spans="1:16">
      <c r="A382" s="8" t="s">
        <v>553</v>
      </c>
      <c r="B382" s="8" t="s">
        <v>781</v>
      </c>
      <c r="C382" s="13"/>
      <c r="D382" s="8" t="s">
        <v>786</v>
      </c>
      <c r="E382" s="5" t="s">
        <v>787</v>
      </c>
      <c r="F382" s="5">
        <f>VLOOKUP(E382,[1]Sheet1!$G$3:$K$2023,5,0)</f>
        <v>77</v>
      </c>
      <c r="G382" s="5">
        <v>4</v>
      </c>
      <c r="H382" s="5">
        <f t="shared" si="12"/>
        <v>81</v>
      </c>
      <c r="I382" s="5">
        <v>3</v>
      </c>
      <c r="J382" s="5" t="s">
        <v>15</v>
      </c>
      <c r="K382" s="14"/>
      <c r="L382" s="14"/>
      <c r="M382" s="14"/>
      <c r="N382" s="14"/>
      <c r="O382" s="14"/>
      <c r="P382" s="14"/>
    </row>
    <row r="383" s="1" customFormat="1" customHeight="1" spans="1:16">
      <c r="A383" s="8" t="s">
        <v>553</v>
      </c>
      <c r="B383" s="8" t="s">
        <v>781</v>
      </c>
      <c r="C383" s="13"/>
      <c r="D383" s="8" t="s">
        <v>788</v>
      </c>
      <c r="E383" s="5" t="s">
        <v>789</v>
      </c>
      <c r="F383" s="5">
        <f>VLOOKUP(E383,[1]Sheet1!$G$3:$K$2023,5,0)</f>
        <v>78.5</v>
      </c>
      <c r="G383" s="5">
        <v>2</v>
      </c>
      <c r="H383" s="5">
        <f t="shared" si="12"/>
        <v>80.5</v>
      </c>
      <c r="I383" s="5">
        <v>4</v>
      </c>
      <c r="J383" s="5" t="s">
        <v>15</v>
      </c>
      <c r="K383" s="14"/>
      <c r="L383" s="14"/>
      <c r="M383" s="14"/>
      <c r="N383" s="14"/>
      <c r="O383" s="14"/>
      <c r="P383" s="14"/>
    </row>
    <row r="384" s="1" customFormat="1" customHeight="1" spans="1:16">
      <c r="A384" s="5" t="s">
        <v>553</v>
      </c>
      <c r="B384" s="5" t="s">
        <v>781</v>
      </c>
      <c r="C384" s="13"/>
      <c r="D384" s="5" t="s">
        <v>790</v>
      </c>
      <c r="E384" s="5" t="s">
        <v>791</v>
      </c>
      <c r="F384" s="5">
        <f>VLOOKUP(E384,[1]Sheet1!$G$3:$K$2023,5,0)</f>
        <v>80</v>
      </c>
      <c r="G384" s="5"/>
      <c r="H384" s="5">
        <f t="shared" si="12"/>
        <v>80</v>
      </c>
      <c r="I384" s="5">
        <v>5</v>
      </c>
      <c r="J384" s="5" t="s">
        <v>15</v>
      </c>
      <c r="K384" s="14"/>
      <c r="L384" s="14"/>
      <c r="M384" s="14"/>
      <c r="N384" s="14"/>
      <c r="O384" s="14"/>
      <c r="P384" s="14"/>
    </row>
    <row r="385" s="1" customFormat="1" customHeight="1" spans="1:16">
      <c r="A385" s="8" t="s">
        <v>553</v>
      </c>
      <c r="B385" s="8" t="s">
        <v>781</v>
      </c>
      <c r="C385" s="13"/>
      <c r="D385" s="8" t="s">
        <v>792</v>
      </c>
      <c r="E385" s="5" t="s">
        <v>793</v>
      </c>
      <c r="F385" s="5">
        <f>VLOOKUP(E385,[1]Sheet1!$G$3:$K$2023,5,0)</f>
        <v>77.5</v>
      </c>
      <c r="G385" s="5">
        <v>2.5</v>
      </c>
      <c r="H385" s="5">
        <f t="shared" si="12"/>
        <v>80</v>
      </c>
      <c r="I385" s="5">
        <v>5</v>
      </c>
      <c r="J385" s="5" t="s">
        <v>15</v>
      </c>
      <c r="K385" s="14"/>
      <c r="L385" s="14"/>
      <c r="M385" s="14"/>
      <c r="N385" s="14"/>
      <c r="O385" s="14"/>
      <c r="P385" s="14"/>
    </row>
    <row r="386" s="3" customFormat="1" customHeight="1" spans="1:16">
      <c r="A386" s="8" t="s">
        <v>553</v>
      </c>
      <c r="B386" s="8" t="s">
        <v>781</v>
      </c>
      <c r="C386" s="13"/>
      <c r="D386" s="8" t="s">
        <v>794</v>
      </c>
      <c r="E386" s="5" t="s">
        <v>795</v>
      </c>
      <c r="F386" s="5">
        <f>VLOOKUP(E386,[1]Sheet1!$G$3:$K$2023,5,0)</f>
        <v>76.5</v>
      </c>
      <c r="G386" s="5">
        <v>2</v>
      </c>
      <c r="H386" s="5">
        <f t="shared" si="12"/>
        <v>78.5</v>
      </c>
      <c r="I386" s="5">
        <v>7</v>
      </c>
      <c r="J386" s="5" t="s">
        <v>15</v>
      </c>
      <c r="K386" s="14"/>
      <c r="L386" s="14"/>
      <c r="M386" s="14"/>
      <c r="N386" s="14"/>
      <c r="O386" s="14"/>
      <c r="P386" s="14"/>
    </row>
    <row r="387" s="1" customFormat="1" customHeight="1" spans="1:16">
      <c r="A387" s="8" t="s">
        <v>553</v>
      </c>
      <c r="B387" s="8" t="s">
        <v>781</v>
      </c>
      <c r="C387" s="13"/>
      <c r="D387" s="8" t="s">
        <v>796</v>
      </c>
      <c r="E387" s="5" t="s">
        <v>797</v>
      </c>
      <c r="F387" s="5">
        <f>VLOOKUP(E387,[1]Sheet1!$G$3:$K$2023,5,0)</f>
        <v>73</v>
      </c>
      <c r="G387" s="5">
        <v>4.5</v>
      </c>
      <c r="H387" s="5">
        <f t="shared" si="12"/>
        <v>77.5</v>
      </c>
      <c r="I387" s="5">
        <v>8</v>
      </c>
      <c r="J387" s="5" t="s">
        <v>15</v>
      </c>
      <c r="K387" s="14"/>
      <c r="L387" s="14"/>
      <c r="M387" s="14"/>
      <c r="N387" s="14"/>
      <c r="O387" s="14"/>
      <c r="P387" s="14"/>
    </row>
    <row r="388" s="1" customFormat="1" customHeight="1" spans="1:16">
      <c r="A388" s="5" t="s">
        <v>553</v>
      </c>
      <c r="B388" s="5" t="s">
        <v>781</v>
      </c>
      <c r="C388" s="13"/>
      <c r="D388" s="5" t="s">
        <v>798</v>
      </c>
      <c r="E388" s="5" t="s">
        <v>799</v>
      </c>
      <c r="F388" s="5">
        <f>VLOOKUP(E388,[1]Sheet1!$G$3:$K$2023,5,0)</f>
        <v>77</v>
      </c>
      <c r="G388" s="5"/>
      <c r="H388" s="5">
        <f t="shared" si="12"/>
        <v>77</v>
      </c>
      <c r="I388" s="5">
        <v>9</v>
      </c>
      <c r="J388" s="5" t="s">
        <v>15</v>
      </c>
      <c r="K388" s="14"/>
      <c r="L388" s="14"/>
      <c r="M388" s="14"/>
      <c r="N388" s="14"/>
      <c r="O388" s="14"/>
      <c r="P388" s="14"/>
    </row>
    <row r="389" s="1" customFormat="1" customHeight="1" spans="1:16">
      <c r="A389" s="5" t="s">
        <v>553</v>
      </c>
      <c r="B389" s="5" t="s">
        <v>781</v>
      </c>
      <c r="C389" s="13"/>
      <c r="D389" s="5" t="s">
        <v>800</v>
      </c>
      <c r="E389" s="5" t="s">
        <v>801</v>
      </c>
      <c r="F389" s="5">
        <f>VLOOKUP(E389,[1]Sheet1!$G$3:$K$2023,5,0)</f>
        <v>76.5</v>
      </c>
      <c r="G389" s="5"/>
      <c r="H389" s="5">
        <f t="shared" si="12"/>
        <v>76.5</v>
      </c>
      <c r="I389" s="5">
        <v>10</v>
      </c>
      <c r="J389" s="5" t="s">
        <v>15</v>
      </c>
      <c r="K389" s="14"/>
      <c r="L389" s="14"/>
      <c r="M389" s="14"/>
      <c r="N389" s="14"/>
      <c r="O389" s="14"/>
      <c r="P389" s="14"/>
    </row>
    <row r="390" s="1" customFormat="1" customHeight="1" spans="1:16">
      <c r="A390" s="8" t="s">
        <v>553</v>
      </c>
      <c r="B390" s="8" t="s">
        <v>781</v>
      </c>
      <c r="C390" s="13"/>
      <c r="D390" s="8" t="s">
        <v>802</v>
      </c>
      <c r="E390" s="5" t="s">
        <v>803</v>
      </c>
      <c r="F390" s="5">
        <f>VLOOKUP(E390,[1]Sheet1!$G$3:$K$2023,5,0)</f>
        <v>71.5</v>
      </c>
      <c r="G390" s="5">
        <v>5</v>
      </c>
      <c r="H390" s="5">
        <f t="shared" si="12"/>
        <v>76.5</v>
      </c>
      <c r="I390" s="5">
        <v>10</v>
      </c>
      <c r="J390" s="5" t="s">
        <v>15</v>
      </c>
      <c r="K390" s="14"/>
      <c r="L390" s="14"/>
      <c r="M390" s="14"/>
      <c r="N390" s="14"/>
      <c r="O390" s="14"/>
      <c r="P390" s="14"/>
    </row>
    <row r="391" s="1" customFormat="1" customHeight="1" spans="1:16">
      <c r="A391" s="8" t="s">
        <v>553</v>
      </c>
      <c r="B391" s="8" t="s">
        <v>781</v>
      </c>
      <c r="C391" s="13"/>
      <c r="D391" s="8" t="s">
        <v>804</v>
      </c>
      <c r="E391" s="5" t="s">
        <v>805</v>
      </c>
      <c r="F391" s="5">
        <f>VLOOKUP(E391,[1]Sheet1!$G$3:$K$2023,5,0)</f>
        <v>73.5</v>
      </c>
      <c r="G391" s="5">
        <v>2</v>
      </c>
      <c r="H391" s="5">
        <f t="shared" si="12"/>
        <v>75.5</v>
      </c>
      <c r="I391" s="5">
        <v>12</v>
      </c>
      <c r="J391" s="5" t="s">
        <v>15</v>
      </c>
      <c r="K391" s="14"/>
      <c r="L391" s="14"/>
      <c r="M391" s="14"/>
      <c r="N391" s="14"/>
      <c r="O391" s="14"/>
      <c r="P391" s="14"/>
    </row>
    <row r="392" s="1" customFormat="1" customHeight="1" spans="1:16">
      <c r="A392" s="8" t="s">
        <v>553</v>
      </c>
      <c r="B392" s="8" t="s">
        <v>781</v>
      </c>
      <c r="C392" s="13"/>
      <c r="D392" s="8" t="s">
        <v>806</v>
      </c>
      <c r="E392" s="5" t="s">
        <v>807</v>
      </c>
      <c r="F392" s="5">
        <f>VLOOKUP(E392,[1]Sheet1!$G$3:$K$2023,5,0)</f>
        <v>73.5</v>
      </c>
      <c r="G392" s="5">
        <v>2</v>
      </c>
      <c r="H392" s="5">
        <f t="shared" si="12"/>
        <v>75.5</v>
      </c>
      <c r="I392" s="5">
        <v>12</v>
      </c>
      <c r="J392" s="5" t="s">
        <v>15</v>
      </c>
      <c r="K392" s="14"/>
      <c r="L392" s="14"/>
      <c r="M392" s="14"/>
      <c r="N392" s="14"/>
      <c r="O392" s="14"/>
      <c r="P392" s="14"/>
    </row>
    <row r="393" s="1" customFormat="1" customHeight="1" spans="1:16">
      <c r="A393" s="8" t="s">
        <v>553</v>
      </c>
      <c r="B393" s="8" t="s">
        <v>781</v>
      </c>
      <c r="C393" s="13"/>
      <c r="D393" s="8" t="s">
        <v>808</v>
      </c>
      <c r="E393" s="5" t="s">
        <v>809</v>
      </c>
      <c r="F393" s="5">
        <f>VLOOKUP(E393,[1]Sheet1!$G$3:$K$2023,5,0)</f>
        <v>70.5</v>
      </c>
      <c r="G393" s="5">
        <v>5</v>
      </c>
      <c r="H393" s="5">
        <f t="shared" si="12"/>
        <v>75.5</v>
      </c>
      <c r="I393" s="5">
        <v>12</v>
      </c>
      <c r="J393" s="5" t="s">
        <v>15</v>
      </c>
      <c r="K393" s="14"/>
      <c r="L393" s="14"/>
      <c r="M393" s="14"/>
      <c r="N393" s="14"/>
      <c r="O393" s="14"/>
      <c r="P393" s="14"/>
    </row>
    <row r="394" s="1" customFormat="1" customHeight="1" spans="1:16">
      <c r="A394" s="8" t="s">
        <v>553</v>
      </c>
      <c r="B394" s="8" t="s">
        <v>781</v>
      </c>
      <c r="C394" s="13"/>
      <c r="D394" s="8" t="s">
        <v>810</v>
      </c>
      <c r="E394" s="5" t="s">
        <v>811</v>
      </c>
      <c r="F394" s="5">
        <f>VLOOKUP(E394,[1]Sheet1!$G$3:$K$2023,5,0)</f>
        <v>73.5</v>
      </c>
      <c r="G394" s="5">
        <v>2</v>
      </c>
      <c r="H394" s="5">
        <f t="shared" si="12"/>
        <v>75.5</v>
      </c>
      <c r="I394" s="5">
        <v>12</v>
      </c>
      <c r="J394" s="5" t="s">
        <v>15</v>
      </c>
      <c r="K394" s="14"/>
      <c r="L394" s="14"/>
      <c r="M394" s="14"/>
      <c r="N394" s="14"/>
      <c r="O394" s="14"/>
      <c r="P394" s="14"/>
    </row>
    <row r="395" s="1" customFormat="1" customHeight="1" spans="1:16">
      <c r="A395" s="5" t="s">
        <v>553</v>
      </c>
      <c r="B395" s="5" t="s">
        <v>781</v>
      </c>
      <c r="C395" s="13"/>
      <c r="D395" s="5" t="s">
        <v>812</v>
      </c>
      <c r="E395" s="5" t="s">
        <v>813</v>
      </c>
      <c r="F395" s="5">
        <f>VLOOKUP(E395,[1]Sheet1!$G$3:$K$2023,5,0)</f>
        <v>75.5</v>
      </c>
      <c r="G395" s="5"/>
      <c r="H395" s="5">
        <f t="shared" si="12"/>
        <v>75.5</v>
      </c>
      <c r="I395" s="5">
        <v>12</v>
      </c>
      <c r="J395" s="5" t="s">
        <v>15</v>
      </c>
      <c r="K395" s="14"/>
      <c r="L395" s="14"/>
      <c r="M395" s="14"/>
      <c r="N395" s="14"/>
      <c r="O395" s="14"/>
      <c r="P395" s="14"/>
    </row>
    <row r="396" s="1" customFormat="1" customHeight="1" spans="1:16">
      <c r="A396" s="5" t="s">
        <v>553</v>
      </c>
      <c r="B396" s="5" t="s">
        <v>781</v>
      </c>
      <c r="C396" s="13"/>
      <c r="D396" s="5" t="s">
        <v>814</v>
      </c>
      <c r="E396" s="5" t="s">
        <v>815</v>
      </c>
      <c r="F396" s="5">
        <f>VLOOKUP(E396,[1]Sheet1!$G$3:$K$2023,5,0)</f>
        <v>75.5</v>
      </c>
      <c r="G396" s="5"/>
      <c r="H396" s="5">
        <f t="shared" si="12"/>
        <v>75.5</v>
      </c>
      <c r="I396" s="5">
        <v>12</v>
      </c>
      <c r="J396" s="5" t="s">
        <v>15</v>
      </c>
      <c r="K396" s="14"/>
      <c r="L396" s="14"/>
      <c r="M396" s="14"/>
      <c r="N396" s="14"/>
      <c r="O396" s="14"/>
      <c r="P396" s="14"/>
    </row>
    <row r="397" s="1" customFormat="1" customHeight="1" spans="1:16">
      <c r="A397" s="8" t="s">
        <v>553</v>
      </c>
      <c r="B397" s="8" t="s">
        <v>781</v>
      </c>
      <c r="C397" s="13"/>
      <c r="D397" s="8" t="s">
        <v>816</v>
      </c>
      <c r="E397" s="5" t="s">
        <v>817</v>
      </c>
      <c r="F397" s="5">
        <f>VLOOKUP(E397,[1]Sheet1!$G$3:$K$2023,5,0)</f>
        <v>72.5</v>
      </c>
      <c r="G397" s="5">
        <v>2.5</v>
      </c>
      <c r="H397" s="5">
        <f t="shared" si="12"/>
        <v>75</v>
      </c>
      <c r="I397" s="5">
        <v>18</v>
      </c>
      <c r="J397" s="5" t="s">
        <v>15</v>
      </c>
      <c r="K397" s="14"/>
      <c r="L397" s="14"/>
      <c r="M397" s="14"/>
      <c r="N397" s="14"/>
      <c r="O397" s="14"/>
      <c r="P397" s="14"/>
    </row>
    <row r="398" s="1" customFormat="1" customHeight="1" spans="1:16">
      <c r="A398" s="8" t="s">
        <v>553</v>
      </c>
      <c r="B398" s="8" t="s">
        <v>781</v>
      </c>
      <c r="C398" s="13"/>
      <c r="D398" s="8" t="s">
        <v>818</v>
      </c>
      <c r="E398" s="5" t="s">
        <v>819</v>
      </c>
      <c r="F398" s="5">
        <f>VLOOKUP(E398,[1]Sheet1!$G$3:$K$2023,5,0)</f>
        <v>70</v>
      </c>
      <c r="G398" s="5">
        <v>4.5</v>
      </c>
      <c r="H398" s="5">
        <f t="shared" si="12"/>
        <v>74.5</v>
      </c>
      <c r="I398" s="5">
        <v>19</v>
      </c>
      <c r="J398" s="5" t="s">
        <v>15</v>
      </c>
      <c r="K398" s="14"/>
      <c r="L398" s="14"/>
      <c r="M398" s="14"/>
      <c r="N398" s="14"/>
      <c r="O398" s="14"/>
      <c r="P398" s="14"/>
    </row>
    <row r="399" s="1" customFormat="1" customHeight="1" spans="1:16">
      <c r="A399" s="8" t="s">
        <v>553</v>
      </c>
      <c r="B399" s="8" t="s">
        <v>781</v>
      </c>
      <c r="C399" s="13"/>
      <c r="D399" s="8" t="s">
        <v>820</v>
      </c>
      <c r="E399" s="5" t="s">
        <v>821</v>
      </c>
      <c r="F399" s="5">
        <f>VLOOKUP(E399,[1]Sheet1!$G$3:$K$2023,5,0)</f>
        <v>71.5</v>
      </c>
      <c r="G399" s="5">
        <v>3</v>
      </c>
      <c r="H399" s="5">
        <f t="shared" si="12"/>
        <v>74.5</v>
      </c>
      <c r="I399" s="5">
        <v>19</v>
      </c>
      <c r="J399" s="5" t="s">
        <v>15</v>
      </c>
      <c r="K399" s="14"/>
      <c r="L399" s="14"/>
      <c r="M399" s="14"/>
      <c r="N399" s="14"/>
      <c r="O399" s="14"/>
      <c r="P399" s="14"/>
    </row>
    <row r="400" s="1" customFormat="1" customHeight="1" spans="1:16">
      <c r="A400" s="5" t="s">
        <v>553</v>
      </c>
      <c r="B400" s="5" t="s">
        <v>781</v>
      </c>
      <c r="C400" s="13"/>
      <c r="D400" s="5" t="s">
        <v>822</v>
      </c>
      <c r="E400" s="5" t="s">
        <v>823</v>
      </c>
      <c r="F400" s="5">
        <f>VLOOKUP(E400,[1]Sheet1!$G$3:$K$2023,5,0)</f>
        <v>74.5</v>
      </c>
      <c r="G400" s="5"/>
      <c r="H400" s="5">
        <f t="shared" si="12"/>
        <v>74.5</v>
      </c>
      <c r="I400" s="5">
        <v>19</v>
      </c>
      <c r="J400" s="5" t="s">
        <v>15</v>
      </c>
      <c r="K400" s="14"/>
      <c r="L400" s="14"/>
      <c r="M400" s="14"/>
      <c r="N400" s="14"/>
      <c r="O400" s="14"/>
      <c r="P400" s="14"/>
    </row>
    <row r="401" s="1" customFormat="1" customHeight="1" spans="1:16">
      <c r="A401" s="8" t="s">
        <v>553</v>
      </c>
      <c r="B401" s="8" t="s">
        <v>781</v>
      </c>
      <c r="C401" s="13"/>
      <c r="D401" s="8" t="s">
        <v>824</v>
      </c>
      <c r="E401" s="5" t="s">
        <v>825</v>
      </c>
      <c r="F401" s="5">
        <f>VLOOKUP(E401,[1]Sheet1!$G$3:$K$2023,5,0)</f>
        <v>69.5</v>
      </c>
      <c r="G401" s="5">
        <v>5</v>
      </c>
      <c r="H401" s="5">
        <f t="shared" si="12"/>
        <v>74.5</v>
      </c>
      <c r="I401" s="5">
        <v>19</v>
      </c>
      <c r="J401" s="5" t="s">
        <v>15</v>
      </c>
      <c r="K401" s="14"/>
      <c r="L401" s="14"/>
      <c r="M401" s="14"/>
      <c r="N401" s="14"/>
      <c r="O401" s="14"/>
      <c r="P401" s="14"/>
    </row>
    <row r="402" s="1" customFormat="1" customHeight="1" spans="1:16">
      <c r="A402" s="8" t="s">
        <v>553</v>
      </c>
      <c r="B402" s="8" t="s">
        <v>781</v>
      </c>
      <c r="C402" s="13"/>
      <c r="D402" s="8" t="s">
        <v>826</v>
      </c>
      <c r="E402" s="5" t="s">
        <v>827</v>
      </c>
      <c r="F402" s="5">
        <f>VLOOKUP(E402,[1]Sheet1!$G$3:$K$2023,5,0)</f>
        <v>72</v>
      </c>
      <c r="G402" s="5">
        <v>2</v>
      </c>
      <c r="H402" s="5">
        <f t="shared" si="12"/>
        <v>74</v>
      </c>
      <c r="I402" s="5">
        <v>23</v>
      </c>
      <c r="J402" s="5" t="s">
        <v>15</v>
      </c>
      <c r="K402" s="14"/>
      <c r="L402" s="14"/>
      <c r="M402" s="14"/>
      <c r="N402" s="14"/>
      <c r="O402" s="14"/>
      <c r="P402" s="14"/>
    </row>
    <row r="403" s="1" customFormat="1" customHeight="1" spans="1:16">
      <c r="A403" s="8" t="s">
        <v>553</v>
      </c>
      <c r="B403" s="8" t="s">
        <v>781</v>
      </c>
      <c r="C403" s="13"/>
      <c r="D403" s="8" t="s">
        <v>828</v>
      </c>
      <c r="E403" s="5" t="s">
        <v>829</v>
      </c>
      <c r="F403" s="5">
        <f>VLOOKUP(E403,[1]Sheet1!$G$3:$K$2023,5,0)</f>
        <v>70</v>
      </c>
      <c r="G403" s="5">
        <v>4</v>
      </c>
      <c r="H403" s="5">
        <f t="shared" si="12"/>
        <v>74</v>
      </c>
      <c r="I403" s="5">
        <v>23</v>
      </c>
      <c r="J403" s="5" t="s">
        <v>15</v>
      </c>
      <c r="K403" s="14"/>
      <c r="L403" s="14"/>
      <c r="M403" s="14"/>
      <c r="N403" s="14"/>
      <c r="O403" s="14"/>
      <c r="P403" s="14"/>
    </row>
    <row r="404" s="1" customFormat="1" customHeight="1" spans="1:16">
      <c r="A404" s="8" t="s">
        <v>553</v>
      </c>
      <c r="B404" s="8" t="s">
        <v>781</v>
      </c>
      <c r="C404" s="13"/>
      <c r="D404" s="8" t="s">
        <v>830</v>
      </c>
      <c r="E404" s="5" t="s">
        <v>831</v>
      </c>
      <c r="F404" s="5">
        <f>VLOOKUP(E404,[1]Sheet1!$G$3:$K$2023,5,0)</f>
        <v>74</v>
      </c>
      <c r="G404" s="5"/>
      <c r="H404" s="5">
        <f t="shared" si="12"/>
        <v>74</v>
      </c>
      <c r="I404" s="5">
        <v>23</v>
      </c>
      <c r="J404" s="5" t="s">
        <v>15</v>
      </c>
      <c r="K404" s="14"/>
      <c r="L404" s="14"/>
      <c r="M404" s="14"/>
      <c r="N404" s="14"/>
      <c r="O404" s="14"/>
      <c r="P404" s="14"/>
    </row>
    <row r="405" s="1" customFormat="1" customHeight="1" spans="1:16">
      <c r="A405" s="8" t="s">
        <v>553</v>
      </c>
      <c r="B405" s="8" t="s">
        <v>781</v>
      </c>
      <c r="C405" s="13"/>
      <c r="D405" s="8" t="s">
        <v>832</v>
      </c>
      <c r="E405" s="5" t="s">
        <v>833</v>
      </c>
      <c r="F405" s="5">
        <f>VLOOKUP(E405,[1]Sheet1!$G$3:$K$2023,5,0)</f>
        <v>74</v>
      </c>
      <c r="G405" s="5"/>
      <c r="H405" s="5">
        <f t="shared" si="12"/>
        <v>74</v>
      </c>
      <c r="I405" s="5">
        <v>23</v>
      </c>
      <c r="J405" s="5" t="s">
        <v>15</v>
      </c>
      <c r="K405" s="14"/>
      <c r="L405" s="14"/>
      <c r="M405" s="14"/>
      <c r="N405" s="14"/>
      <c r="O405" s="14"/>
      <c r="P405" s="14"/>
    </row>
    <row r="406" s="1" customFormat="1" customHeight="1" spans="1:16">
      <c r="A406" s="5" t="s">
        <v>553</v>
      </c>
      <c r="B406" s="5" t="s">
        <v>781</v>
      </c>
      <c r="C406" s="13"/>
      <c r="D406" s="5" t="s">
        <v>834</v>
      </c>
      <c r="E406" s="5" t="s">
        <v>835</v>
      </c>
      <c r="F406" s="5">
        <f>VLOOKUP(E406,[1]Sheet1!$G$3:$K$2023,5,0)</f>
        <v>74</v>
      </c>
      <c r="G406" s="5"/>
      <c r="H406" s="5">
        <f t="shared" si="12"/>
        <v>74</v>
      </c>
      <c r="I406" s="5">
        <v>23</v>
      </c>
      <c r="J406" s="5" t="s">
        <v>15</v>
      </c>
      <c r="K406" s="14"/>
      <c r="L406" s="14"/>
      <c r="M406" s="14"/>
      <c r="N406" s="14"/>
      <c r="O406" s="14"/>
      <c r="P406" s="14"/>
    </row>
    <row r="407" s="1" customFormat="1" customHeight="1" spans="1:16">
      <c r="A407" s="5" t="s">
        <v>553</v>
      </c>
      <c r="B407" s="5" t="s">
        <v>781</v>
      </c>
      <c r="C407" s="13"/>
      <c r="D407" s="5" t="s">
        <v>836</v>
      </c>
      <c r="E407" s="5" t="s">
        <v>837</v>
      </c>
      <c r="F407" s="5">
        <f>VLOOKUP(E407,[1]Sheet1!$G$3:$K$2023,5,0)</f>
        <v>74</v>
      </c>
      <c r="G407" s="5"/>
      <c r="H407" s="5">
        <f t="shared" si="12"/>
        <v>74</v>
      </c>
      <c r="I407" s="5">
        <v>23</v>
      </c>
      <c r="J407" s="5" t="s">
        <v>15</v>
      </c>
      <c r="K407" s="14"/>
      <c r="L407" s="14"/>
      <c r="M407" s="14"/>
      <c r="N407" s="14"/>
      <c r="O407" s="14"/>
      <c r="P407" s="14"/>
    </row>
    <row r="408" s="1" customFormat="1" customHeight="1" spans="1:16">
      <c r="A408" s="8" t="s">
        <v>553</v>
      </c>
      <c r="B408" s="8" t="s">
        <v>781</v>
      </c>
      <c r="C408" s="13"/>
      <c r="D408" s="8" t="s">
        <v>838</v>
      </c>
      <c r="E408" s="5" t="s">
        <v>839</v>
      </c>
      <c r="F408" s="5">
        <f>VLOOKUP(E408,[1]Sheet1!$G$3:$K$2023,5,0)</f>
        <v>68.5</v>
      </c>
      <c r="G408" s="5">
        <v>5</v>
      </c>
      <c r="H408" s="5">
        <f t="shared" si="12"/>
        <v>73.5</v>
      </c>
      <c r="I408" s="5">
        <v>29</v>
      </c>
      <c r="J408" s="5" t="s">
        <v>15</v>
      </c>
      <c r="K408" s="14"/>
      <c r="L408" s="14"/>
      <c r="M408" s="14"/>
      <c r="N408" s="14"/>
      <c r="O408" s="14"/>
      <c r="P408" s="14"/>
    </row>
    <row r="409" s="1" customFormat="1" customHeight="1" spans="1:16">
      <c r="A409" s="8" t="s">
        <v>553</v>
      </c>
      <c r="B409" s="8" t="s">
        <v>781</v>
      </c>
      <c r="C409" s="13"/>
      <c r="D409" s="8" t="s">
        <v>840</v>
      </c>
      <c r="E409" s="5" t="s">
        <v>841</v>
      </c>
      <c r="F409" s="5">
        <f>VLOOKUP(E409,[1]Sheet1!$G$3:$K$2023,5,0)</f>
        <v>71.5</v>
      </c>
      <c r="G409" s="5">
        <v>2</v>
      </c>
      <c r="H409" s="5">
        <f t="shared" si="12"/>
        <v>73.5</v>
      </c>
      <c r="I409" s="5">
        <v>29</v>
      </c>
      <c r="J409" s="5" t="s">
        <v>15</v>
      </c>
      <c r="K409" s="14"/>
      <c r="L409" s="14"/>
      <c r="M409" s="14"/>
      <c r="N409" s="14"/>
      <c r="O409" s="14"/>
      <c r="P409" s="14"/>
    </row>
    <row r="410" s="1" customFormat="1" customHeight="1" spans="1:16">
      <c r="A410" s="5" t="s">
        <v>553</v>
      </c>
      <c r="B410" s="5" t="s">
        <v>781</v>
      </c>
      <c r="C410" s="13"/>
      <c r="D410" s="5" t="s">
        <v>842</v>
      </c>
      <c r="E410" s="5" t="s">
        <v>843</v>
      </c>
      <c r="F410" s="5">
        <f>VLOOKUP(E410,[1]Sheet1!$G$3:$K$2023,5,0)</f>
        <v>73.5</v>
      </c>
      <c r="G410" s="5"/>
      <c r="H410" s="5">
        <f t="shared" si="12"/>
        <v>73.5</v>
      </c>
      <c r="I410" s="5">
        <v>29</v>
      </c>
      <c r="J410" s="5" t="s">
        <v>15</v>
      </c>
      <c r="K410" s="14"/>
      <c r="L410" s="14"/>
      <c r="M410" s="14"/>
      <c r="N410" s="14"/>
      <c r="O410" s="14"/>
      <c r="P410" s="14"/>
    </row>
    <row r="411" s="1" customFormat="1" customHeight="1" spans="1:16">
      <c r="A411" s="8" t="s">
        <v>553</v>
      </c>
      <c r="B411" s="8" t="s">
        <v>781</v>
      </c>
      <c r="C411" s="13"/>
      <c r="D411" s="8" t="s">
        <v>844</v>
      </c>
      <c r="E411" s="5" t="s">
        <v>845</v>
      </c>
      <c r="F411" s="5">
        <f>VLOOKUP(E411,[1]Sheet1!$G$3:$K$2023,5,0)</f>
        <v>71.5</v>
      </c>
      <c r="G411" s="5">
        <v>2</v>
      </c>
      <c r="H411" s="5">
        <f t="shared" si="12"/>
        <v>73.5</v>
      </c>
      <c r="I411" s="5">
        <v>29</v>
      </c>
      <c r="J411" s="5" t="s">
        <v>15</v>
      </c>
      <c r="K411" s="14"/>
      <c r="L411" s="14"/>
      <c r="M411" s="14"/>
      <c r="N411" s="14"/>
      <c r="O411" s="14"/>
      <c r="P411" s="14"/>
    </row>
    <row r="412" s="1" customFormat="1" customHeight="1" spans="1:10">
      <c r="A412" s="5" t="s">
        <v>553</v>
      </c>
      <c r="B412" s="5" t="s">
        <v>781</v>
      </c>
      <c r="C412" s="13"/>
      <c r="D412" s="5" t="s">
        <v>846</v>
      </c>
      <c r="E412" s="5" t="s">
        <v>847</v>
      </c>
      <c r="F412" s="5">
        <f>VLOOKUP(E412,[1]Sheet1!$G$3:$K$2023,5,0)</f>
        <v>73.5</v>
      </c>
      <c r="G412" s="5"/>
      <c r="H412" s="5">
        <f t="shared" si="12"/>
        <v>73.5</v>
      </c>
      <c r="I412" s="5">
        <v>29</v>
      </c>
      <c r="J412" s="5" t="s">
        <v>15</v>
      </c>
    </row>
    <row r="413" s="1" customFormat="1" customHeight="1" spans="1:10">
      <c r="A413" s="5" t="s">
        <v>553</v>
      </c>
      <c r="B413" s="5" t="s">
        <v>781</v>
      </c>
      <c r="C413" s="13"/>
      <c r="D413" s="5" t="s">
        <v>848</v>
      </c>
      <c r="E413" s="5" t="s">
        <v>849</v>
      </c>
      <c r="F413" s="5">
        <f>VLOOKUP(E413,[1]Sheet1!$G$3:$K$2023,5,0)</f>
        <v>73.5</v>
      </c>
      <c r="G413" s="5"/>
      <c r="H413" s="5">
        <f t="shared" si="12"/>
        <v>73.5</v>
      </c>
      <c r="I413" s="5">
        <v>29</v>
      </c>
      <c r="J413" s="5" t="s">
        <v>15</v>
      </c>
    </row>
    <row r="414" s="1" customFormat="1" customHeight="1" spans="1:10">
      <c r="A414" s="8" t="s">
        <v>553</v>
      </c>
      <c r="B414" s="8" t="s">
        <v>781</v>
      </c>
      <c r="C414" s="13"/>
      <c r="D414" s="8" t="s">
        <v>850</v>
      </c>
      <c r="E414" s="5" t="s">
        <v>851</v>
      </c>
      <c r="F414" s="5">
        <f>VLOOKUP(E414,[1]Sheet1!$G$3:$K$2023,5,0)</f>
        <v>71</v>
      </c>
      <c r="G414" s="5">
        <v>2.5</v>
      </c>
      <c r="H414" s="5">
        <f t="shared" si="12"/>
        <v>73.5</v>
      </c>
      <c r="I414" s="5">
        <v>29</v>
      </c>
      <c r="J414" s="5" t="s">
        <v>15</v>
      </c>
    </row>
    <row r="415" s="1" customFormat="1" customHeight="1" spans="1:10">
      <c r="A415" s="8" t="s">
        <v>553</v>
      </c>
      <c r="B415" s="8" t="s">
        <v>781</v>
      </c>
      <c r="C415" s="13"/>
      <c r="D415" s="8" t="s">
        <v>852</v>
      </c>
      <c r="E415" s="5" t="s">
        <v>853</v>
      </c>
      <c r="F415" s="5">
        <f>VLOOKUP(E415,[1]Sheet1!$G$3:$K$2023,5,0)</f>
        <v>73.5</v>
      </c>
      <c r="G415" s="5"/>
      <c r="H415" s="5">
        <f t="shared" si="12"/>
        <v>73.5</v>
      </c>
      <c r="I415" s="5">
        <v>29</v>
      </c>
      <c r="J415" s="5" t="s">
        <v>15</v>
      </c>
    </row>
    <row r="416" s="1" customFormat="1" customHeight="1" spans="1:10">
      <c r="A416" s="5" t="s">
        <v>553</v>
      </c>
      <c r="B416" s="5" t="s">
        <v>781</v>
      </c>
      <c r="C416" s="13"/>
      <c r="D416" s="5" t="s">
        <v>507</v>
      </c>
      <c r="E416" s="5" t="s">
        <v>854</v>
      </c>
      <c r="F416" s="5">
        <f>VLOOKUP(E416,[1]Sheet1!$G$3:$K$2023,5,0)</f>
        <v>73.5</v>
      </c>
      <c r="G416" s="5"/>
      <c r="H416" s="5">
        <f t="shared" si="12"/>
        <v>73.5</v>
      </c>
      <c r="I416" s="5">
        <v>29</v>
      </c>
      <c r="J416" s="5" t="s">
        <v>15</v>
      </c>
    </row>
    <row r="417" s="1" customFormat="1" customHeight="1" spans="1:10">
      <c r="A417" s="8" t="s">
        <v>553</v>
      </c>
      <c r="B417" s="8" t="s">
        <v>781</v>
      </c>
      <c r="C417" s="13"/>
      <c r="D417" s="8" t="s">
        <v>855</v>
      </c>
      <c r="E417" s="5" t="s">
        <v>856</v>
      </c>
      <c r="F417" s="5">
        <f>VLOOKUP(E417,[1]Sheet1!$G$3:$K$2023,5,0)</f>
        <v>70.5</v>
      </c>
      <c r="G417" s="5">
        <v>2.5</v>
      </c>
      <c r="H417" s="5">
        <f t="shared" si="12"/>
        <v>73</v>
      </c>
      <c r="I417" s="5">
        <v>38</v>
      </c>
      <c r="J417" s="5" t="s">
        <v>15</v>
      </c>
    </row>
    <row r="418" s="1" customFormat="1" customHeight="1" spans="1:10">
      <c r="A418" s="8" t="s">
        <v>553</v>
      </c>
      <c r="B418" s="8" t="s">
        <v>781</v>
      </c>
      <c r="C418" s="13"/>
      <c r="D418" s="8" t="s">
        <v>857</v>
      </c>
      <c r="E418" s="5" t="s">
        <v>858</v>
      </c>
      <c r="F418" s="5">
        <f>VLOOKUP(E418,[1]Sheet1!$G$3:$K$2023,5,0)</f>
        <v>68</v>
      </c>
      <c r="G418" s="5">
        <v>5</v>
      </c>
      <c r="H418" s="5">
        <f t="shared" si="12"/>
        <v>73</v>
      </c>
      <c r="I418" s="5">
        <v>38</v>
      </c>
      <c r="J418" s="5" t="s">
        <v>15</v>
      </c>
    </row>
    <row r="419" s="2" customFormat="1" customHeight="1" spans="1:10">
      <c r="A419" s="5" t="s">
        <v>553</v>
      </c>
      <c r="B419" s="5" t="s">
        <v>781</v>
      </c>
      <c r="C419" s="13"/>
      <c r="D419" s="5" t="s">
        <v>859</v>
      </c>
      <c r="E419" s="5" t="s">
        <v>860</v>
      </c>
      <c r="F419" s="5">
        <f>VLOOKUP(E419,[1]Sheet1!$G$3:$K$2023,5,0)</f>
        <v>73</v>
      </c>
      <c r="G419" s="5"/>
      <c r="H419" s="5">
        <f t="shared" si="12"/>
        <v>73</v>
      </c>
      <c r="I419" s="5">
        <v>38</v>
      </c>
      <c r="J419" s="5" t="s">
        <v>15</v>
      </c>
    </row>
    <row r="420" s="1" customFormat="1" customHeight="1" spans="1:10">
      <c r="A420" s="5" t="s">
        <v>553</v>
      </c>
      <c r="B420" s="5" t="s">
        <v>781</v>
      </c>
      <c r="C420" s="15"/>
      <c r="D420" s="5" t="s">
        <v>861</v>
      </c>
      <c r="E420" s="5" t="s">
        <v>862</v>
      </c>
      <c r="F420" s="5">
        <f>VLOOKUP(E420,[1]Sheet1!$G$3:$K$2023,5,0)</f>
        <v>73</v>
      </c>
      <c r="G420" s="5"/>
      <c r="H420" s="5">
        <f t="shared" si="12"/>
        <v>73</v>
      </c>
      <c r="I420" s="5">
        <v>38</v>
      </c>
      <c r="J420" s="5" t="s">
        <v>15</v>
      </c>
    </row>
  </sheetData>
  <mergeCells count="14">
    <mergeCell ref="A1:J1"/>
    <mergeCell ref="C3:C18"/>
    <mergeCell ref="C19:C39"/>
    <mergeCell ref="C40:C61"/>
    <mergeCell ref="C62:C82"/>
    <mergeCell ref="C83:C100"/>
    <mergeCell ref="C101:C140"/>
    <mergeCell ref="C141:C181"/>
    <mergeCell ref="C182:C222"/>
    <mergeCell ref="C223:C267"/>
    <mergeCell ref="C268:C293"/>
    <mergeCell ref="C294:C336"/>
    <mergeCell ref="C337:C379"/>
    <mergeCell ref="C380:C4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易烊千玺的刘艳芬</cp:lastModifiedBy>
  <dcterms:created xsi:type="dcterms:W3CDTF">2022-08-25T09:36:00Z</dcterms:created>
  <dcterms:modified xsi:type="dcterms:W3CDTF">2022-08-29T01:13:15Z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4D225E62AEDC4C71B632808D62D53DDB</vt:lpwstr>
  </property>
  <property fmtid="{D5CDD505-2E9C-101B-9397-08002B2CF9AE}" pid="3" name="KSOProductBuildVer">
    <vt:lpwstr>2052-11.8.2.8506</vt:lpwstr>
  </property>
</Properties>
</file>