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面试总成绩" sheetId="1" r:id="rId1"/>
  </sheets>
  <calcPr calcId="144525"/>
</workbook>
</file>

<file path=xl/sharedStrings.xml><?xml version="1.0" encoding="utf-8"?>
<sst xmlns="http://schemas.openxmlformats.org/spreadsheetml/2006/main" count="606" uniqueCount="604">
  <si>
    <t>2022年宛城区公开招聘教师体检考察人员名单</t>
  </si>
  <si>
    <t>序号</t>
  </si>
  <si>
    <t>姓名</t>
  </si>
  <si>
    <t>准考证号</t>
  </si>
  <si>
    <t>岗位代码</t>
  </si>
  <si>
    <t>名次</t>
  </si>
  <si>
    <t>刘荣晖</t>
  </si>
  <si>
    <t>26011101116</t>
  </si>
  <si>
    <t>王宁</t>
  </si>
  <si>
    <t>26011100114</t>
  </si>
  <si>
    <t>李柯昕</t>
  </si>
  <si>
    <t>26011101111</t>
  </si>
  <si>
    <t>刘欣</t>
  </si>
  <si>
    <t>26011100710</t>
  </si>
  <si>
    <t>文婧如</t>
  </si>
  <si>
    <t>26011100502</t>
  </si>
  <si>
    <t>黄荣</t>
  </si>
  <si>
    <t>26011100723</t>
  </si>
  <si>
    <t>王国荣</t>
  </si>
  <si>
    <t>26011100811</t>
  </si>
  <si>
    <t>周猛</t>
  </si>
  <si>
    <t>26011100405</t>
  </si>
  <si>
    <t>张婷</t>
  </si>
  <si>
    <t>26011100109</t>
  </si>
  <si>
    <t>石亚楠</t>
  </si>
  <si>
    <t>26011100504</t>
  </si>
  <si>
    <t>陈梦娟</t>
  </si>
  <si>
    <t>26011100301</t>
  </si>
  <si>
    <t>胡雅涵</t>
  </si>
  <si>
    <t>26011100327</t>
  </si>
  <si>
    <t>刘震宣</t>
  </si>
  <si>
    <t>26011100818</t>
  </si>
  <si>
    <t>孙宏鑫</t>
  </si>
  <si>
    <t>26011100627</t>
  </si>
  <si>
    <t>马韫喆</t>
  </si>
  <si>
    <t>26011101006</t>
  </si>
  <si>
    <t>冉淑月</t>
  </si>
  <si>
    <t>26021101202</t>
  </si>
  <si>
    <t>栗倩</t>
  </si>
  <si>
    <t>26021101411</t>
  </si>
  <si>
    <t>漆文文</t>
  </si>
  <si>
    <t>26021101219</t>
  </si>
  <si>
    <t>徐文艺</t>
  </si>
  <si>
    <t>26021101313</t>
  </si>
  <si>
    <t>周颖</t>
  </si>
  <si>
    <t>26021101613</t>
  </si>
  <si>
    <t>黎世英</t>
  </si>
  <si>
    <t>26021101501</t>
  </si>
  <si>
    <t>李文贺</t>
  </si>
  <si>
    <t>26021101209</t>
  </si>
  <si>
    <t>王砺婧</t>
  </si>
  <si>
    <t>26021101322</t>
  </si>
  <si>
    <t>李梦增</t>
  </si>
  <si>
    <t>26021101304</t>
  </si>
  <si>
    <t>张晨晨</t>
  </si>
  <si>
    <t>26021101420</t>
  </si>
  <si>
    <t>刘瑞杰</t>
  </si>
  <si>
    <t>26021101126</t>
  </si>
  <si>
    <t>王领</t>
  </si>
  <si>
    <t>26021101224</t>
  </si>
  <si>
    <t>王松涛</t>
  </si>
  <si>
    <t>26021101423</t>
  </si>
  <si>
    <t>王燚潇</t>
  </si>
  <si>
    <t>26021101130</t>
  </si>
  <si>
    <t>周思润</t>
  </si>
  <si>
    <t>26021101702</t>
  </si>
  <si>
    <t>袁国安</t>
  </si>
  <si>
    <t>26031102423</t>
  </si>
  <si>
    <t>关美娟</t>
  </si>
  <si>
    <t>26031102009</t>
  </si>
  <si>
    <t>曹岩岩</t>
  </si>
  <si>
    <t>26031101904</t>
  </si>
  <si>
    <t>王佳</t>
  </si>
  <si>
    <t>26031102213</t>
  </si>
  <si>
    <t>吕若菡</t>
  </si>
  <si>
    <t>26031101815</t>
  </si>
  <si>
    <t>陈素新</t>
  </si>
  <si>
    <t>26031102529</t>
  </si>
  <si>
    <t>张寒月</t>
  </si>
  <si>
    <t>26031101818</t>
  </si>
  <si>
    <t>王子涵</t>
  </si>
  <si>
    <t>26031102330</t>
  </si>
  <si>
    <t>段越</t>
  </si>
  <si>
    <t>26031101828</t>
  </si>
  <si>
    <t>殷彦彦</t>
  </si>
  <si>
    <t>26031102301</t>
  </si>
  <si>
    <t>禹青秀</t>
  </si>
  <si>
    <t>26041102712</t>
  </si>
  <si>
    <t>许媛媛</t>
  </si>
  <si>
    <t>26041102618</t>
  </si>
  <si>
    <t>任鸿羽</t>
  </si>
  <si>
    <t>26041102711</t>
  </si>
  <si>
    <t>王佳楠</t>
  </si>
  <si>
    <t>26041102721</t>
  </si>
  <si>
    <t>来雪</t>
  </si>
  <si>
    <t>26041102619</t>
  </si>
  <si>
    <t>郭瑞秋</t>
  </si>
  <si>
    <t>26041102703</t>
  </si>
  <si>
    <t>廖娟娟</t>
  </si>
  <si>
    <t>26041102719</t>
  </si>
  <si>
    <t>秦蕰涵</t>
  </si>
  <si>
    <t>26041102715</t>
  </si>
  <si>
    <t>王磊</t>
  </si>
  <si>
    <t>26041102627</t>
  </si>
  <si>
    <t>杨闯</t>
  </si>
  <si>
    <t>26041102724</t>
  </si>
  <si>
    <t>张艳琦</t>
  </si>
  <si>
    <t>26051103009</t>
  </si>
  <si>
    <t>王玉珏</t>
  </si>
  <si>
    <t>26051103007</t>
  </si>
  <si>
    <t>李佳</t>
  </si>
  <si>
    <t>26051102905</t>
  </si>
  <si>
    <t>张晓航</t>
  </si>
  <si>
    <t>26051102813</t>
  </si>
  <si>
    <t>尚晶晶</t>
  </si>
  <si>
    <t>26051103027</t>
  </si>
  <si>
    <t>黑云瑞</t>
  </si>
  <si>
    <t>26051102816</t>
  </si>
  <si>
    <t>周莹</t>
  </si>
  <si>
    <t>26051103016</t>
  </si>
  <si>
    <t>鲁婉玉</t>
  </si>
  <si>
    <t>26051103005</t>
  </si>
  <si>
    <t>张瑞琳</t>
  </si>
  <si>
    <t>26061103219</t>
  </si>
  <si>
    <t>张传灵</t>
  </si>
  <si>
    <t>26061103110</t>
  </si>
  <si>
    <t>任柯</t>
  </si>
  <si>
    <t>26061103403</t>
  </si>
  <si>
    <t>张毅伟</t>
  </si>
  <si>
    <t>26061103228</t>
  </si>
  <si>
    <t>耿婷婷</t>
  </si>
  <si>
    <t>26061103320</t>
  </si>
  <si>
    <t>梁殿虎</t>
  </si>
  <si>
    <t>26061103223</t>
  </si>
  <si>
    <t>吴梦琪</t>
  </si>
  <si>
    <t>26061103222</t>
  </si>
  <si>
    <t>徐锰瑶</t>
  </si>
  <si>
    <t>26061103230</t>
  </si>
  <si>
    <t>范东升</t>
  </si>
  <si>
    <t>26071103502</t>
  </si>
  <si>
    <t>张荣贞</t>
  </si>
  <si>
    <t>26071103703</t>
  </si>
  <si>
    <t>史珍</t>
  </si>
  <si>
    <t>26071103608</t>
  </si>
  <si>
    <t>刘猛</t>
  </si>
  <si>
    <t>26071103516</t>
  </si>
  <si>
    <t>张盼</t>
  </si>
  <si>
    <t>26071103612</t>
  </si>
  <si>
    <t>刘嗣英</t>
  </si>
  <si>
    <t>26071103423</t>
  </si>
  <si>
    <t>孙静静</t>
  </si>
  <si>
    <t>26071103506</t>
  </si>
  <si>
    <t>王欣</t>
  </si>
  <si>
    <t>26071103507</t>
  </si>
  <si>
    <t>付林箫</t>
  </si>
  <si>
    <t>26081103817</t>
  </si>
  <si>
    <t>胡倩</t>
  </si>
  <si>
    <t>26081103826</t>
  </si>
  <si>
    <t>邢红阳</t>
  </si>
  <si>
    <t>26081103816</t>
  </si>
  <si>
    <t>张晨</t>
  </si>
  <si>
    <t>26081103719</t>
  </si>
  <si>
    <t>关英</t>
  </si>
  <si>
    <t>26081103707</t>
  </si>
  <si>
    <t>史金玉</t>
  </si>
  <si>
    <t>26081103825</t>
  </si>
  <si>
    <t>张晨曦</t>
  </si>
  <si>
    <t>26081103818</t>
  </si>
  <si>
    <t>陈静</t>
  </si>
  <si>
    <t>26081103810</t>
  </si>
  <si>
    <t>张瑜</t>
  </si>
  <si>
    <t>26091103908</t>
  </si>
  <si>
    <t>李亚丽</t>
  </si>
  <si>
    <t>26091104002</t>
  </si>
  <si>
    <t>齐翠姗</t>
  </si>
  <si>
    <t>26091104007</t>
  </si>
  <si>
    <t>王帅</t>
  </si>
  <si>
    <t>26091104011</t>
  </si>
  <si>
    <t>陈雨颖</t>
  </si>
  <si>
    <t>26091104004</t>
  </si>
  <si>
    <t>黄凯宁</t>
  </si>
  <si>
    <t>26091103918</t>
  </si>
  <si>
    <t>张泷予</t>
  </si>
  <si>
    <t>26101104102</t>
  </si>
  <si>
    <t>李保丽</t>
  </si>
  <si>
    <t>26101104023</t>
  </si>
  <si>
    <t>梁红</t>
  </si>
  <si>
    <t>26101104016</t>
  </si>
  <si>
    <t>乔思珺</t>
  </si>
  <si>
    <t>26111104507</t>
  </si>
  <si>
    <t>张正阳</t>
  </si>
  <si>
    <t>26111104529</t>
  </si>
  <si>
    <t>秦一冰</t>
  </si>
  <si>
    <t>26111104413</t>
  </si>
  <si>
    <t>周晓盼</t>
  </si>
  <si>
    <t>26121105003</t>
  </si>
  <si>
    <t>郝齐昱</t>
  </si>
  <si>
    <t>26121104621</t>
  </si>
  <si>
    <t>李家俊</t>
  </si>
  <si>
    <t>26121105018</t>
  </si>
  <si>
    <t>张超杰</t>
  </si>
  <si>
    <t>26131105205</t>
  </si>
  <si>
    <t>孙萌苗</t>
  </si>
  <si>
    <t>26131105316</t>
  </si>
  <si>
    <t>林星</t>
  </si>
  <si>
    <t>26131105223</t>
  </si>
  <si>
    <t>王蕊</t>
  </si>
  <si>
    <t>27011105426</t>
  </si>
  <si>
    <t>任娜</t>
  </si>
  <si>
    <t>27011206117</t>
  </si>
  <si>
    <t>冯兴苗</t>
  </si>
  <si>
    <t>27011105820</t>
  </si>
  <si>
    <t>张锦颖</t>
  </si>
  <si>
    <t>27011206123</t>
  </si>
  <si>
    <t>贺王璐</t>
  </si>
  <si>
    <t>27011105903</t>
  </si>
  <si>
    <t>王巧</t>
  </si>
  <si>
    <t>27011206228</t>
  </si>
  <si>
    <t>刘蒙蒙</t>
  </si>
  <si>
    <t>27011206404</t>
  </si>
  <si>
    <t>常乐奇</t>
  </si>
  <si>
    <t>27011105611</t>
  </si>
  <si>
    <t>刘卓</t>
  </si>
  <si>
    <t>27011206409</t>
  </si>
  <si>
    <t>岁悦</t>
  </si>
  <si>
    <t>27011206622</t>
  </si>
  <si>
    <t>苏振琼</t>
  </si>
  <si>
    <t>27011105625</t>
  </si>
  <si>
    <t>田青泉</t>
  </si>
  <si>
    <t>27011206306</t>
  </si>
  <si>
    <t>别梦</t>
  </si>
  <si>
    <t>27021207408</t>
  </si>
  <si>
    <t>燕妮</t>
  </si>
  <si>
    <t>27021207129</t>
  </si>
  <si>
    <t>张聪</t>
  </si>
  <si>
    <t>27021207406</t>
  </si>
  <si>
    <t>李蕊</t>
  </si>
  <si>
    <t>27021206706</t>
  </si>
  <si>
    <t>杨蕙聪</t>
  </si>
  <si>
    <t>27021206702</t>
  </si>
  <si>
    <t>周芮冰</t>
  </si>
  <si>
    <t>27021207321</t>
  </si>
  <si>
    <t>方利</t>
  </si>
  <si>
    <t>27021207426</t>
  </si>
  <si>
    <t>尹雯雯</t>
  </si>
  <si>
    <t>27021207425</t>
  </si>
  <si>
    <t>刘琳</t>
  </si>
  <si>
    <t>27021206711</t>
  </si>
  <si>
    <t>黄志娟</t>
  </si>
  <si>
    <t>27021207327</t>
  </si>
  <si>
    <t>赵晓彦</t>
  </si>
  <si>
    <t>27021206908</t>
  </si>
  <si>
    <t>丁鹏洋</t>
  </si>
  <si>
    <t>27021207125</t>
  </si>
  <si>
    <t>田翾</t>
  </si>
  <si>
    <t>27031208007</t>
  </si>
  <si>
    <t>石梦军</t>
  </si>
  <si>
    <t>27031208415</t>
  </si>
  <si>
    <t>许晴</t>
  </si>
  <si>
    <t>27031208012</t>
  </si>
  <si>
    <t>孙洪阳</t>
  </si>
  <si>
    <t>27031208316</t>
  </si>
  <si>
    <t>王俊闰</t>
  </si>
  <si>
    <t>27031207726</t>
  </si>
  <si>
    <t>王丹雨</t>
  </si>
  <si>
    <t>27031207522</t>
  </si>
  <si>
    <t>华威</t>
  </si>
  <si>
    <t>27031207530</t>
  </si>
  <si>
    <t>胡晓雯</t>
  </si>
  <si>
    <t>27031208208</t>
  </si>
  <si>
    <t>蔡梦茹</t>
  </si>
  <si>
    <t>27041308620</t>
  </si>
  <si>
    <t>李锐</t>
  </si>
  <si>
    <t>27041308608</t>
  </si>
  <si>
    <t>黄怡涵</t>
  </si>
  <si>
    <t>27041308530</t>
  </si>
  <si>
    <t>王爱生</t>
  </si>
  <si>
    <t>27041308615</t>
  </si>
  <si>
    <t>吴冠琪</t>
  </si>
  <si>
    <t>27041308610</t>
  </si>
  <si>
    <t>曹媛媛</t>
  </si>
  <si>
    <t>27041308607</t>
  </si>
  <si>
    <t>程丹愉</t>
  </si>
  <si>
    <t>27051308820</t>
  </si>
  <si>
    <t>郭蔚</t>
  </si>
  <si>
    <t>27051308818</t>
  </si>
  <si>
    <t>耿凤云</t>
  </si>
  <si>
    <t>27051308717</t>
  </si>
  <si>
    <t>王汇涵</t>
  </si>
  <si>
    <t>27051308713</t>
  </si>
  <si>
    <t>徐晴晴</t>
  </si>
  <si>
    <t>27051308625</t>
  </si>
  <si>
    <t>潘高阳</t>
  </si>
  <si>
    <t>27051308804</t>
  </si>
  <si>
    <t>唐静毅</t>
  </si>
  <si>
    <t>27061309012</t>
  </si>
  <si>
    <t>李瑞</t>
  </si>
  <si>
    <t>27061309003</t>
  </si>
  <si>
    <t>孙宇</t>
  </si>
  <si>
    <t>27061308908</t>
  </si>
  <si>
    <t>赵迪</t>
  </si>
  <si>
    <t>27061308825</t>
  </si>
  <si>
    <t>冯景新</t>
  </si>
  <si>
    <t>27061309005</t>
  </si>
  <si>
    <t>张萌萌</t>
  </si>
  <si>
    <t>27061309009</t>
  </si>
  <si>
    <t>杨新宇</t>
  </si>
  <si>
    <t>27071309102</t>
  </si>
  <si>
    <t>张玲玲</t>
  </si>
  <si>
    <t>27071309101</t>
  </si>
  <si>
    <t>魏艳茹</t>
  </si>
  <si>
    <t>27071309111</t>
  </si>
  <si>
    <t>崔京京</t>
  </si>
  <si>
    <t>27071309204</t>
  </si>
  <si>
    <t>贾红莉</t>
  </si>
  <si>
    <t>27071309030</t>
  </si>
  <si>
    <t>张健</t>
  </si>
  <si>
    <t>27071309024</t>
  </si>
  <si>
    <t>徐光辉</t>
  </si>
  <si>
    <t>27081309402</t>
  </si>
  <si>
    <t>薛良晨</t>
  </si>
  <si>
    <t>27081309325</t>
  </si>
  <si>
    <t>徐升</t>
  </si>
  <si>
    <t>27081309329</t>
  </si>
  <si>
    <t>27081309221</t>
  </si>
  <si>
    <t>赵琳</t>
  </si>
  <si>
    <t>27081309217</t>
  </si>
  <si>
    <t>张亚欣</t>
  </si>
  <si>
    <t>27081309326</t>
  </si>
  <si>
    <t>于方波</t>
  </si>
  <si>
    <t>27091309414</t>
  </si>
  <si>
    <t>田孝铭</t>
  </si>
  <si>
    <t>27091309410</t>
  </si>
  <si>
    <t>胡充</t>
  </si>
  <si>
    <t>27091309413</t>
  </si>
  <si>
    <t>范亚楠</t>
  </si>
  <si>
    <t>27091309416</t>
  </si>
  <si>
    <t>董爽</t>
  </si>
  <si>
    <t>27091309505</t>
  </si>
  <si>
    <t>李果</t>
  </si>
  <si>
    <t>27091309407</t>
  </si>
  <si>
    <t>李顺</t>
  </si>
  <si>
    <t>27101309614</t>
  </si>
  <si>
    <t>张喜童</t>
  </si>
  <si>
    <t>27101309701</t>
  </si>
  <si>
    <t>黄天磊</t>
  </si>
  <si>
    <t>27101309525</t>
  </si>
  <si>
    <t>麻乐婷</t>
  </si>
  <si>
    <t>27111309903</t>
  </si>
  <si>
    <t>辛鑫</t>
  </si>
  <si>
    <t>27111309907</t>
  </si>
  <si>
    <t>黄宽宽</t>
  </si>
  <si>
    <t>27111309815</t>
  </si>
  <si>
    <t>王雪苗</t>
  </si>
  <si>
    <t>27121310219</t>
  </si>
  <si>
    <t>朱琪</t>
  </si>
  <si>
    <t>27121310101</t>
  </si>
  <si>
    <t>王晓晗</t>
  </si>
  <si>
    <t>27121310130</t>
  </si>
  <si>
    <t>李珩</t>
  </si>
  <si>
    <t>27131310710</t>
  </si>
  <si>
    <t>黄聪聪</t>
  </si>
  <si>
    <t>27131310624</t>
  </si>
  <si>
    <t>李青青</t>
  </si>
  <si>
    <t>27131310610</t>
  </si>
  <si>
    <t>赵方圆</t>
  </si>
  <si>
    <t>28011310807</t>
  </si>
  <si>
    <t>王世颖</t>
  </si>
  <si>
    <t>28011311103</t>
  </si>
  <si>
    <t>刘敏</t>
  </si>
  <si>
    <t>28011311411</t>
  </si>
  <si>
    <t>李亚平</t>
  </si>
  <si>
    <t>28011411629</t>
  </si>
  <si>
    <t>杨艺卓</t>
  </si>
  <si>
    <t>28011411613</t>
  </si>
  <si>
    <t>王凯丽</t>
  </si>
  <si>
    <t>28011311001</t>
  </si>
  <si>
    <t>陈孟莉</t>
  </si>
  <si>
    <t>28011411606</t>
  </si>
  <si>
    <t>张帆</t>
  </si>
  <si>
    <t>28011411707</t>
  </si>
  <si>
    <t>朱广林</t>
  </si>
  <si>
    <t>28011411822</t>
  </si>
  <si>
    <t>吕明洋</t>
  </si>
  <si>
    <t>28011311315</t>
  </si>
  <si>
    <t>毛新会</t>
  </si>
  <si>
    <t>28021412414</t>
  </si>
  <si>
    <t>李萍</t>
  </si>
  <si>
    <t>28021412629</t>
  </si>
  <si>
    <t>闫倩</t>
  </si>
  <si>
    <t>28021413004</t>
  </si>
  <si>
    <t>李永鑫</t>
  </si>
  <si>
    <t>28021412716</t>
  </si>
  <si>
    <t>田超</t>
  </si>
  <si>
    <t>28021412515</t>
  </si>
  <si>
    <t>史森森</t>
  </si>
  <si>
    <t>28021412611</t>
  </si>
  <si>
    <t>周庚信</t>
  </si>
  <si>
    <t>28021412105</t>
  </si>
  <si>
    <t>卢连路</t>
  </si>
  <si>
    <t>28021412309</t>
  </si>
  <si>
    <t>郭倩倩</t>
  </si>
  <si>
    <t>28021412125</t>
  </si>
  <si>
    <t>侯敏</t>
  </si>
  <si>
    <t>28021412521</t>
  </si>
  <si>
    <t>张露露</t>
  </si>
  <si>
    <t>28021412407</t>
  </si>
  <si>
    <t>孟焕</t>
  </si>
  <si>
    <t>28021412123</t>
  </si>
  <si>
    <t>杜何冉</t>
  </si>
  <si>
    <t>28031413616</t>
  </si>
  <si>
    <t>程宜</t>
  </si>
  <si>
    <t>28031413420</t>
  </si>
  <si>
    <t>徐丰丹</t>
  </si>
  <si>
    <t>28031413405</t>
  </si>
  <si>
    <t>姚梦贤</t>
  </si>
  <si>
    <t>28031514118</t>
  </si>
  <si>
    <t>鲁涵</t>
  </si>
  <si>
    <t>28031413918</t>
  </si>
  <si>
    <t>惠胡岳</t>
  </si>
  <si>
    <t>28031413912</t>
  </si>
  <si>
    <t>杜文雅</t>
  </si>
  <si>
    <t>28031413306</t>
  </si>
  <si>
    <t>杨于湘</t>
  </si>
  <si>
    <t>28031413605</t>
  </si>
  <si>
    <t>田培君</t>
  </si>
  <si>
    <t>28031413504</t>
  </si>
  <si>
    <t>潘向一</t>
  </si>
  <si>
    <t>28031413904</t>
  </si>
  <si>
    <t>包哲</t>
  </si>
  <si>
    <t>28041514305</t>
  </si>
  <si>
    <t>李朝阳</t>
  </si>
  <si>
    <t>28041514311</t>
  </si>
  <si>
    <t>徐吉生</t>
  </si>
  <si>
    <t>28041514219</t>
  </si>
  <si>
    <t>邢景润</t>
  </si>
  <si>
    <t>28041514314</t>
  </si>
  <si>
    <t>李苗苗</t>
  </si>
  <si>
    <t>28041514324</t>
  </si>
  <si>
    <t>贾晓乐</t>
  </si>
  <si>
    <t>28041514329</t>
  </si>
  <si>
    <t>李桥</t>
  </si>
  <si>
    <t>28041514323</t>
  </si>
  <si>
    <t>唐磊</t>
  </si>
  <si>
    <t>28041514320</t>
  </si>
  <si>
    <t>王丹丹</t>
  </si>
  <si>
    <t>28051514430</t>
  </si>
  <si>
    <t>侯妮慧</t>
  </si>
  <si>
    <t>28051514530</t>
  </si>
  <si>
    <t>孙桂倩</t>
  </si>
  <si>
    <t>28051514505</t>
  </si>
  <si>
    <t>朱瑞鹤</t>
  </si>
  <si>
    <t>28051514528</t>
  </si>
  <si>
    <t>陈松</t>
  </si>
  <si>
    <t>28051514429</t>
  </si>
  <si>
    <t>赵越</t>
  </si>
  <si>
    <t>28051514404</t>
  </si>
  <si>
    <t>张辰曦</t>
  </si>
  <si>
    <t>28061514812</t>
  </si>
  <si>
    <t>牛少杰</t>
  </si>
  <si>
    <t>28061514709</t>
  </si>
  <si>
    <t>袁烨</t>
  </si>
  <si>
    <t>28061514717</t>
  </si>
  <si>
    <t>贺伟龙</t>
  </si>
  <si>
    <t>28061514608</t>
  </si>
  <si>
    <t>李迪</t>
  </si>
  <si>
    <t>28061514702</t>
  </si>
  <si>
    <t>米聪聪</t>
  </si>
  <si>
    <t>28061514813</t>
  </si>
  <si>
    <t>宋歌曼</t>
  </si>
  <si>
    <t>28071514920</t>
  </si>
  <si>
    <t>李朋威</t>
  </si>
  <si>
    <t>28071515107</t>
  </si>
  <si>
    <t>杨姣</t>
  </si>
  <si>
    <t>28071515009</t>
  </si>
  <si>
    <t>苏兴倩</t>
  </si>
  <si>
    <t>28071515005</t>
  </si>
  <si>
    <t>孟硕</t>
  </si>
  <si>
    <t>28071514818</t>
  </si>
  <si>
    <t>柳清华</t>
  </si>
  <si>
    <t>28071515027</t>
  </si>
  <si>
    <t>刘亚楠</t>
  </si>
  <si>
    <t>28081515308</t>
  </si>
  <si>
    <t>胡晴阳</t>
  </si>
  <si>
    <t>28081515215</t>
  </si>
  <si>
    <t>李佳佳</t>
  </si>
  <si>
    <t>28081515230</t>
  </si>
  <si>
    <t>洪璇</t>
  </si>
  <si>
    <t>28081515224</t>
  </si>
  <si>
    <t>杨冉</t>
  </si>
  <si>
    <t>28081515222</t>
  </si>
  <si>
    <t>展泽娟</t>
  </si>
  <si>
    <t>28081515301</t>
  </si>
  <si>
    <t>28091515508</t>
  </si>
  <si>
    <t>梁帅</t>
  </si>
  <si>
    <t>28091515426</t>
  </si>
  <si>
    <t>吴苗苗</t>
  </si>
  <si>
    <t>28091515523</t>
  </si>
  <si>
    <t>刘朝阳</t>
  </si>
  <si>
    <t>28091515503</t>
  </si>
  <si>
    <t>郭翔宇</t>
  </si>
  <si>
    <t>28091515521</t>
  </si>
  <si>
    <t>侯亚坤</t>
  </si>
  <si>
    <t>28091515416</t>
  </si>
  <si>
    <t>闫铭</t>
  </si>
  <si>
    <t>29011515729</t>
  </si>
  <si>
    <t>周亚新</t>
  </si>
  <si>
    <t>29011618826</t>
  </si>
  <si>
    <t>尤钶媛</t>
  </si>
  <si>
    <t>29011518012</t>
  </si>
  <si>
    <t>张鹏</t>
  </si>
  <si>
    <t>29011516922</t>
  </si>
  <si>
    <t>禹夏夏</t>
  </si>
  <si>
    <t>29011517104</t>
  </si>
  <si>
    <t>刘晏羽</t>
  </si>
  <si>
    <t>29011618111</t>
  </si>
  <si>
    <t>全佳露</t>
  </si>
  <si>
    <t>29011516619</t>
  </si>
  <si>
    <t>先露露</t>
  </si>
  <si>
    <t>29011515622</t>
  </si>
  <si>
    <t>张露丹</t>
  </si>
  <si>
    <t>29021620415</t>
  </si>
  <si>
    <t>王亚伦</t>
  </si>
  <si>
    <t>29021620621</t>
  </si>
  <si>
    <t>李丹阳</t>
  </si>
  <si>
    <t>29021620409</t>
  </si>
  <si>
    <t>丁慧</t>
  </si>
  <si>
    <t>29021619713</t>
  </si>
  <si>
    <t>方圆圆</t>
  </si>
  <si>
    <t>29021619306</t>
  </si>
  <si>
    <t>张青青</t>
  </si>
  <si>
    <t>29021620821</t>
  </si>
  <si>
    <t>李云</t>
  </si>
  <si>
    <t>29021620619</t>
  </si>
  <si>
    <t>范燚梦</t>
  </si>
  <si>
    <t>29021621019</t>
  </si>
  <si>
    <t>王森</t>
  </si>
  <si>
    <t>29031622513</t>
  </si>
  <si>
    <t>李昊通</t>
  </si>
  <si>
    <t>29031622226</t>
  </si>
  <si>
    <t>高红珠</t>
  </si>
  <si>
    <t>29031622502</t>
  </si>
  <si>
    <t>方侠</t>
  </si>
  <si>
    <t>29031622518</t>
  </si>
  <si>
    <t>常文格</t>
  </si>
  <si>
    <t>29031622130</t>
  </si>
  <si>
    <t>杨草</t>
  </si>
  <si>
    <t>29041722902</t>
  </si>
  <si>
    <t>董子琳</t>
  </si>
  <si>
    <t>29041723028</t>
  </si>
  <si>
    <t>王德旭</t>
  </si>
  <si>
    <t>29041722921</t>
  </si>
  <si>
    <t>张莉</t>
  </si>
  <si>
    <t>29051723221</t>
  </si>
  <si>
    <t>王琳</t>
  </si>
  <si>
    <t>29051723118</t>
  </si>
  <si>
    <t>王俊阳</t>
  </si>
  <si>
    <t>29051723508</t>
  </si>
  <si>
    <t>王鑫</t>
  </si>
  <si>
    <t>29061723527</t>
  </si>
  <si>
    <t>蒋晓丹</t>
  </si>
  <si>
    <t>29061723830</t>
  </si>
  <si>
    <t>苏盈</t>
  </si>
  <si>
    <t>29061724028</t>
  </si>
  <si>
    <t>安鑫</t>
  </si>
  <si>
    <t>30011724925</t>
  </si>
  <si>
    <t>丁梓英</t>
  </si>
  <si>
    <t>30011724903</t>
  </si>
  <si>
    <t>郑宜宜</t>
  </si>
  <si>
    <t>30011724926</t>
  </si>
  <si>
    <t>李园</t>
  </si>
  <si>
    <t>30011724824</t>
  </si>
  <si>
    <t>宋亚男</t>
  </si>
  <si>
    <t>30021725212</t>
  </si>
  <si>
    <t>甘淼</t>
  </si>
  <si>
    <t>30021725022</t>
  </si>
  <si>
    <t>王男</t>
  </si>
  <si>
    <t>30021725122</t>
  </si>
  <si>
    <t>秦荣艳</t>
  </si>
  <si>
    <t>30021725202</t>
  </si>
  <si>
    <t>魏怡君</t>
  </si>
  <si>
    <t>30031725214</t>
  </si>
  <si>
    <t>包均杰</t>
  </si>
  <si>
    <t>30031725303</t>
  </si>
  <si>
    <t>王冠</t>
  </si>
  <si>
    <t>30041725322</t>
  </si>
  <si>
    <t>李保露</t>
  </si>
  <si>
    <t>30041725319</t>
  </si>
  <si>
    <t>赵会</t>
  </si>
  <si>
    <t>30041725325</t>
  </si>
  <si>
    <t>刘冰</t>
  </si>
  <si>
    <t>30051725407</t>
  </si>
  <si>
    <t>魏佳钰</t>
  </si>
  <si>
    <t>30051725415</t>
  </si>
  <si>
    <t>仵昭颖</t>
  </si>
  <si>
    <t>30061725527</t>
  </si>
  <si>
    <t>张玓</t>
  </si>
  <si>
    <t>30061725510</t>
  </si>
  <si>
    <t>张远荣</t>
  </si>
  <si>
    <t>30071725704</t>
  </si>
  <si>
    <t>李萌迪</t>
  </si>
  <si>
    <t>30071725726</t>
  </si>
  <si>
    <t>冯冰倩</t>
  </si>
  <si>
    <t>30071725617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</si>
</sst>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20"/>
      <color theme="1"/>
      <name val="黑体"/>
      <charset val="134"/>
    </font>
    <font>
      <b/>
      <sz val="20"/>
      <color theme="1"/>
      <name val="仿宋"/>
      <charset val="134"/>
    </font>
    <font>
      <b/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302"/>
  <sheetViews>
    <sheetView tabSelected="1" topLeftCell="A82" workbookViewId="0">
      <selection activeCell="A1" sqref="A1:E1"/>
    </sheetView>
  </sheetViews>
  <sheetFormatPr defaultColWidth="9" defaultRowHeight="25" customHeight="1"/>
  <cols>
    <col min="1" max="1" width="10.375" style="2" customWidth="1"/>
    <col min="2" max="2" width="17.375" style="3" customWidth="1"/>
    <col min="3" max="3" width="23.5" style="3" customWidth="1"/>
    <col min="4" max="4" width="20.375" style="3" customWidth="1"/>
    <col min="5" max="5" width="13.25" style="4" customWidth="1"/>
    <col min="6" max="16384" width="9" style="3"/>
  </cols>
  <sheetData>
    <row r="1" ht="34" customHeight="1" spans="1:5">
      <c r="A1" s="5" t="s">
        <v>0</v>
      </c>
      <c r="B1" s="5"/>
      <c r="C1" s="5"/>
      <c r="D1" s="5"/>
      <c r="E1" s="6"/>
    </row>
    <row r="2" s="1" customFormat="1" ht="46" customHeight="1" spans="1:16376">
      <c r="A2" s="7" t="s">
        <v>1</v>
      </c>
      <c r="B2" s="8" t="s">
        <v>2</v>
      </c>
      <c r="C2" s="7" t="s">
        <v>3</v>
      </c>
      <c r="D2" s="9" t="s">
        <v>4</v>
      </c>
      <c r="E2" s="10" t="s">
        <v>5</v>
      </c>
      <c r="XER2" s="13"/>
      <c r="XES2" s="13"/>
      <c r="XET2" s="13"/>
      <c r="XEU2" s="13"/>
      <c r="XEV2" s="13"/>
    </row>
    <row r="3" s="1" customFormat="1" customHeight="1" spans="1:16376">
      <c r="A3" s="11">
        <v>1</v>
      </c>
      <c r="B3" s="12" t="s">
        <v>6</v>
      </c>
      <c r="C3" s="11" t="s">
        <v>7</v>
      </c>
      <c r="D3" s="11" t="str">
        <f t="shared" ref="D3:D17" si="0">LEFT(C3,4)</f>
        <v>2601</v>
      </c>
      <c r="E3" s="11">
        <v>1</v>
      </c>
      <c r="XER3" s="13"/>
      <c r="XES3" s="13"/>
      <c r="XET3" s="13"/>
      <c r="XEU3" s="13"/>
      <c r="XEV3" s="13"/>
    </row>
    <row r="4" s="1" customFormat="1" customHeight="1" spans="1:16376">
      <c r="A4" s="11">
        <v>2</v>
      </c>
      <c r="B4" s="12" t="s">
        <v>8</v>
      </c>
      <c r="C4" s="11" t="s">
        <v>9</v>
      </c>
      <c r="D4" s="11" t="str">
        <f t="shared" si="0"/>
        <v>2601</v>
      </c>
      <c r="E4" s="11">
        <v>2</v>
      </c>
      <c r="XER4" s="13"/>
      <c r="XES4" s="13"/>
      <c r="XET4" s="13"/>
      <c r="XEU4" s="13"/>
      <c r="XEV4" s="13"/>
    </row>
    <row r="5" s="1" customFormat="1" customHeight="1" spans="1:16376">
      <c r="A5" s="11">
        <v>3</v>
      </c>
      <c r="B5" s="12" t="s">
        <v>10</v>
      </c>
      <c r="C5" s="11" t="s">
        <v>11</v>
      </c>
      <c r="D5" s="11" t="str">
        <f t="shared" si="0"/>
        <v>2601</v>
      </c>
      <c r="E5" s="11">
        <v>3</v>
      </c>
      <c r="XER5" s="13"/>
      <c r="XES5" s="13"/>
      <c r="XET5" s="13"/>
      <c r="XEU5" s="13"/>
      <c r="XEV5" s="13"/>
    </row>
    <row r="6" s="1" customFormat="1" customHeight="1" spans="1:16376">
      <c r="A6" s="11">
        <v>4</v>
      </c>
      <c r="B6" s="12" t="s">
        <v>12</v>
      </c>
      <c r="C6" s="11" t="s">
        <v>13</v>
      </c>
      <c r="D6" s="11" t="str">
        <f t="shared" si="0"/>
        <v>2601</v>
      </c>
      <c r="E6" s="11">
        <v>4</v>
      </c>
      <c r="XER6" s="13"/>
      <c r="XES6" s="13"/>
      <c r="XET6" s="13"/>
      <c r="XEU6" s="13"/>
      <c r="XEV6" s="13"/>
    </row>
    <row r="7" s="1" customFormat="1" customHeight="1" spans="1:16376">
      <c r="A7" s="11">
        <v>5</v>
      </c>
      <c r="B7" s="12" t="s">
        <v>14</v>
      </c>
      <c r="C7" s="11" t="s">
        <v>15</v>
      </c>
      <c r="D7" s="11" t="str">
        <f t="shared" si="0"/>
        <v>2601</v>
      </c>
      <c r="E7" s="11">
        <v>5</v>
      </c>
      <c r="XER7" s="13"/>
      <c r="XES7" s="13"/>
      <c r="XET7" s="13"/>
      <c r="XEU7" s="13"/>
      <c r="XEV7" s="13"/>
    </row>
    <row r="8" s="1" customFormat="1" customHeight="1" spans="1:16376">
      <c r="A8" s="11">
        <v>6</v>
      </c>
      <c r="B8" s="12" t="s">
        <v>16</v>
      </c>
      <c r="C8" s="11" t="s">
        <v>17</v>
      </c>
      <c r="D8" s="11" t="str">
        <f t="shared" si="0"/>
        <v>2601</v>
      </c>
      <c r="E8" s="11">
        <v>6</v>
      </c>
      <c r="XER8" s="13"/>
      <c r="XES8" s="13"/>
      <c r="XET8" s="13"/>
      <c r="XEU8" s="13"/>
      <c r="XEV8" s="13"/>
    </row>
    <row r="9" s="1" customFormat="1" customHeight="1" spans="1:16376">
      <c r="A9" s="11">
        <v>7</v>
      </c>
      <c r="B9" s="12" t="s">
        <v>18</v>
      </c>
      <c r="C9" s="11" t="s">
        <v>19</v>
      </c>
      <c r="D9" s="11" t="str">
        <f t="shared" si="0"/>
        <v>2601</v>
      </c>
      <c r="E9" s="11">
        <v>7</v>
      </c>
      <c r="XER9" s="13"/>
      <c r="XES9" s="13"/>
      <c r="XET9" s="13"/>
      <c r="XEU9" s="13"/>
      <c r="XEV9" s="13"/>
    </row>
    <row r="10" s="1" customFormat="1" customHeight="1" spans="1:16376">
      <c r="A10" s="11">
        <v>8</v>
      </c>
      <c r="B10" s="12" t="s">
        <v>20</v>
      </c>
      <c r="C10" s="11" t="s">
        <v>21</v>
      </c>
      <c r="D10" s="11" t="str">
        <f t="shared" si="0"/>
        <v>2601</v>
      </c>
      <c r="E10" s="11">
        <v>8</v>
      </c>
      <c r="XER10" s="13"/>
      <c r="XES10" s="13"/>
      <c r="XET10" s="13"/>
      <c r="XEU10" s="13"/>
      <c r="XEV10" s="13"/>
    </row>
    <row r="11" s="1" customFormat="1" customHeight="1" spans="1:16376">
      <c r="A11" s="11">
        <v>9</v>
      </c>
      <c r="B11" s="12" t="s">
        <v>22</v>
      </c>
      <c r="C11" s="11" t="s">
        <v>23</v>
      </c>
      <c r="D11" s="11" t="str">
        <f t="shared" si="0"/>
        <v>2601</v>
      </c>
      <c r="E11" s="11">
        <v>9</v>
      </c>
      <c r="XER11" s="13"/>
      <c r="XES11" s="13"/>
      <c r="XET11" s="13"/>
      <c r="XEU11" s="13"/>
      <c r="XEV11" s="13"/>
    </row>
    <row r="12" s="1" customFormat="1" customHeight="1" spans="1:16376">
      <c r="A12" s="11">
        <v>10</v>
      </c>
      <c r="B12" s="12" t="s">
        <v>24</v>
      </c>
      <c r="C12" s="11" t="s">
        <v>25</v>
      </c>
      <c r="D12" s="11" t="str">
        <f t="shared" si="0"/>
        <v>2601</v>
      </c>
      <c r="E12" s="11">
        <v>10</v>
      </c>
      <c r="XER12" s="13"/>
      <c r="XES12" s="13"/>
      <c r="XET12" s="13"/>
      <c r="XEU12" s="13"/>
      <c r="XEV12" s="13"/>
    </row>
    <row r="13" s="1" customFormat="1" customHeight="1" spans="1:16376">
      <c r="A13" s="11">
        <v>11</v>
      </c>
      <c r="B13" s="12" t="s">
        <v>26</v>
      </c>
      <c r="C13" s="11" t="s">
        <v>27</v>
      </c>
      <c r="D13" s="11" t="str">
        <f t="shared" si="0"/>
        <v>2601</v>
      </c>
      <c r="E13" s="11">
        <v>11</v>
      </c>
      <c r="XER13" s="13"/>
      <c r="XES13" s="13"/>
      <c r="XET13" s="13"/>
      <c r="XEU13" s="13"/>
      <c r="XEV13" s="13"/>
    </row>
    <row r="14" s="1" customFormat="1" customHeight="1" spans="1:16376">
      <c r="A14" s="11">
        <v>12</v>
      </c>
      <c r="B14" s="12" t="s">
        <v>28</v>
      </c>
      <c r="C14" s="11" t="s">
        <v>29</v>
      </c>
      <c r="D14" s="11" t="str">
        <f t="shared" si="0"/>
        <v>2601</v>
      </c>
      <c r="E14" s="11">
        <v>12</v>
      </c>
      <c r="XER14" s="13"/>
      <c r="XES14" s="13"/>
      <c r="XET14" s="13"/>
      <c r="XEU14" s="13"/>
      <c r="XEV14" s="13"/>
    </row>
    <row r="15" s="1" customFormat="1" customHeight="1" spans="1:16376">
      <c r="A15" s="11">
        <v>13</v>
      </c>
      <c r="B15" s="12" t="s">
        <v>30</v>
      </c>
      <c r="C15" s="11" t="s">
        <v>31</v>
      </c>
      <c r="D15" s="11" t="str">
        <f t="shared" si="0"/>
        <v>2601</v>
      </c>
      <c r="E15" s="11">
        <v>13</v>
      </c>
      <c r="XER15" s="13"/>
      <c r="XES15" s="13"/>
      <c r="XET15" s="13"/>
      <c r="XEU15" s="13"/>
      <c r="XEV15" s="13"/>
    </row>
    <row r="16" s="1" customFormat="1" customHeight="1" spans="1:16376">
      <c r="A16" s="11">
        <v>14</v>
      </c>
      <c r="B16" s="12" t="s">
        <v>32</v>
      </c>
      <c r="C16" s="11" t="s">
        <v>33</v>
      </c>
      <c r="D16" s="11" t="str">
        <f t="shared" si="0"/>
        <v>2601</v>
      </c>
      <c r="E16" s="11">
        <v>14</v>
      </c>
      <c r="XER16" s="13"/>
      <c r="XES16" s="13"/>
      <c r="XET16" s="13"/>
      <c r="XEU16" s="13"/>
      <c r="XEV16" s="13"/>
    </row>
    <row r="17" s="1" customFormat="1" customHeight="1" spans="1:16376">
      <c r="A17" s="11">
        <v>15</v>
      </c>
      <c r="B17" s="12" t="s">
        <v>34</v>
      </c>
      <c r="C17" s="11" t="s">
        <v>35</v>
      </c>
      <c r="D17" s="11" t="str">
        <f t="shared" si="0"/>
        <v>2601</v>
      </c>
      <c r="E17" s="11">
        <v>15</v>
      </c>
      <c r="XER17" s="13"/>
      <c r="XES17" s="13"/>
      <c r="XET17" s="13"/>
      <c r="XEU17" s="13"/>
      <c r="XEV17" s="13"/>
    </row>
    <row r="18" s="1" customFormat="1" customHeight="1" spans="1:16376">
      <c r="A18" s="11">
        <v>16</v>
      </c>
      <c r="B18" s="12" t="s">
        <v>36</v>
      </c>
      <c r="C18" s="11" t="s">
        <v>37</v>
      </c>
      <c r="D18" s="11" t="str">
        <f t="shared" ref="D18:D52" si="1">LEFT(C18,4)</f>
        <v>2602</v>
      </c>
      <c r="E18" s="11">
        <v>1</v>
      </c>
      <c r="XER18" s="13"/>
      <c r="XES18" s="13"/>
      <c r="XET18" s="13"/>
      <c r="XEU18" s="13"/>
      <c r="XEV18" s="13"/>
    </row>
    <row r="19" s="1" customFormat="1" customHeight="1" spans="1:16376">
      <c r="A19" s="11">
        <v>17</v>
      </c>
      <c r="B19" s="12" t="s">
        <v>38</v>
      </c>
      <c r="C19" s="11" t="s">
        <v>39</v>
      </c>
      <c r="D19" s="11" t="str">
        <f t="shared" si="1"/>
        <v>2602</v>
      </c>
      <c r="E19" s="11">
        <v>2</v>
      </c>
      <c r="XER19" s="13"/>
      <c r="XES19" s="13"/>
      <c r="XET19" s="13"/>
      <c r="XEU19" s="13"/>
      <c r="XEV19" s="13"/>
    </row>
    <row r="20" s="1" customFormat="1" customHeight="1" spans="1:16376">
      <c r="A20" s="11">
        <v>18</v>
      </c>
      <c r="B20" s="12" t="s">
        <v>40</v>
      </c>
      <c r="C20" s="11" t="s">
        <v>41</v>
      </c>
      <c r="D20" s="11" t="str">
        <f t="shared" si="1"/>
        <v>2602</v>
      </c>
      <c r="E20" s="11">
        <v>3</v>
      </c>
      <c r="XER20" s="13"/>
      <c r="XES20" s="13"/>
      <c r="XET20" s="13"/>
      <c r="XEU20" s="13"/>
      <c r="XEV20" s="13"/>
    </row>
    <row r="21" s="1" customFormat="1" customHeight="1" spans="1:16376">
      <c r="A21" s="11">
        <v>19</v>
      </c>
      <c r="B21" s="12" t="s">
        <v>42</v>
      </c>
      <c r="C21" s="11" t="s">
        <v>43</v>
      </c>
      <c r="D21" s="11" t="str">
        <f t="shared" si="1"/>
        <v>2602</v>
      </c>
      <c r="E21" s="11">
        <v>4</v>
      </c>
      <c r="XER21" s="13"/>
      <c r="XES21" s="13"/>
      <c r="XET21" s="13"/>
      <c r="XEU21" s="13"/>
      <c r="XEV21" s="13"/>
    </row>
    <row r="22" s="1" customFormat="1" customHeight="1" spans="1:16376">
      <c r="A22" s="11">
        <v>20</v>
      </c>
      <c r="B22" s="12" t="s">
        <v>44</v>
      </c>
      <c r="C22" s="11" t="s">
        <v>45</v>
      </c>
      <c r="D22" s="11" t="str">
        <f t="shared" si="1"/>
        <v>2602</v>
      </c>
      <c r="E22" s="11">
        <v>5</v>
      </c>
      <c r="XER22" s="13"/>
      <c r="XES22" s="13"/>
      <c r="XET22" s="13"/>
      <c r="XEU22" s="13"/>
      <c r="XEV22" s="13"/>
    </row>
    <row r="23" s="1" customFormat="1" customHeight="1" spans="1:16376">
      <c r="A23" s="11">
        <v>21</v>
      </c>
      <c r="B23" s="12" t="s">
        <v>46</v>
      </c>
      <c r="C23" s="11" t="s">
        <v>47</v>
      </c>
      <c r="D23" s="11" t="str">
        <f t="shared" si="1"/>
        <v>2602</v>
      </c>
      <c r="E23" s="11">
        <v>6</v>
      </c>
      <c r="XER23" s="13"/>
      <c r="XES23" s="13"/>
      <c r="XET23" s="13"/>
      <c r="XEU23" s="13"/>
      <c r="XEV23" s="13"/>
    </row>
    <row r="24" s="1" customFormat="1" customHeight="1" spans="1:16376">
      <c r="A24" s="11">
        <v>22</v>
      </c>
      <c r="B24" s="12" t="s">
        <v>48</v>
      </c>
      <c r="C24" s="11" t="s">
        <v>49</v>
      </c>
      <c r="D24" s="11" t="str">
        <f t="shared" si="1"/>
        <v>2602</v>
      </c>
      <c r="E24" s="11">
        <v>7</v>
      </c>
      <c r="XER24" s="13"/>
      <c r="XES24" s="13"/>
      <c r="XET24" s="13"/>
      <c r="XEU24" s="13"/>
      <c r="XEV24" s="13"/>
    </row>
    <row r="25" s="1" customFormat="1" customHeight="1" spans="1:16376">
      <c r="A25" s="11">
        <v>23</v>
      </c>
      <c r="B25" s="12" t="s">
        <v>50</v>
      </c>
      <c r="C25" s="11" t="s">
        <v>51</v>
      </c>
      <c r="D25" s="11" t="str">
        <f t="shared" si="1"/>
        <v>2602</v>
      </c>
      <c r="E25" s="11">
        <v>8</v>
      </c>
      <c r="XER25" s="13"/>
      <c r="XES25" s="13"/>
      <c r="XET25" s="13"/>
      <c r="XEU25" s="13"/>
      <c r="XEV25" s="13"/>
    </row>
    <row r="26" s="1" customFormat="1" customHeight="1" spans="1:16376">
      <c r="A26" s="11">
        <v>24</v>
      </c>
      <c r="B26" s="12" t="s">
        <v>52</v>
      </c>
      <c r="C26" s="11" t="s">
        <v>53</v>
      </c>
      <c r="D26" s="11" t="str">
        <f t="shared" si="1"/>
        <v>2602</v>
      </c>
      <c r="E26" s="11">
        <v>9</v>
      </c>
      <c r="XER26" s="13"/>
      <c r="XES26" s="13"/>
      <c r="XET26" s="13"/>
      <c r="XEU26" s="13"/>
      <c r="XEV26" s="13"/>
    </row>
    <row r="27" s="1" customFormat="1" customHeight="1" spans="1:16376">
      <c r="A27" s="11">
        <v>25</v>
      </c>
      <c r="B27" s="12" t="s">
        <v>54</v>
      </c>
      <c r="C27" s="11" t="s">
        <v>55</v>
      </c>
      <c r="D27" s="11" t="str">
        <f t="shared" si="1"/>
        <v>2602</v>
      </c>
      <c r="E27" s="11">
        <v>10</v>
      </c>
      <c r="XER27" s="13"/>
      <c r="XES27" s="13"/>
      <c r="XET27" s="13"/>
      <c r="XEU27" s="13"/>
      <c r="XEV27" s="13"/>
    </row>
    <row r="28" s="1" customFormat="1" customHeight="1" spans="1:16376">
      <c r="A28" s="11">
        <v>26</v>
      </c>
      <c r="B28" s="12" t="s">
        <v>56</v>
      </c>
      <c r="C28" s="11" t="s">
        <v>57</v>
      </c>
      <c r="D28" s="11" t="str">
        <f t="shared" si="1"/>
        <v>2602</v>
      </c>
      <c r="E28" s="11">
        <v>11</v>
      </c>
      <c r="XER28" s="13"/>
      <c r="XES28" s="13"/>
      <c r="XET28" s="13"/>
      <c r="XEU28" s="13"/>
      <c r="XEV28" s="13"/>
    </row>
    <row r="29" s="1" customFormat="1" customHeight="1" spans="1:16376">
      <c r="A29" s="11">
        <v>27</v>
      </c>
      <c r="B29" s="12" t="s">
        <v>58</v>
      </c>
      <c r="C29" s="11" t="s">
        <v>59</v>
      </c>
      <c r="D29" s="11" t="str">
        <f t="shared" si="1"/>
        <v>2602</v>
      </c>
      <c r="E29" s="11">
        <v>12</v>
      </c>
      <c r="XER29" s="13"/>
      <c r="XES29" s="13"/>
      <c r="XET29" s="13"/>
      <c r="XEU29" s="13"/>
      <c r="XEV29" s="13"/>
    </row>
    <row r="30" s="1" customFormat="1" customHeight="1" spans="1:16376">
      <c r="A30" s="11">
        <v>28</v>
      </c>
      <c r="B30" s="12" t="s">
        <v>60</v>
      </c>
      <c r="C30" s="11" t="s">
        <v>61</v>
      </c>
      <c r="D30" s="11" t="str">
        <f t="shared" si="1"/>
        <v>2602</v>
      </c>
      <c r="E30" s="11">
        <v>13</v>
      </c>
      <c r="XER30" s="13"/>
      <c r="XES30" s="13"/>
      <c r="XET30" s="13"/>
      <c r="XEU30" s="13"/>
      <c r="XEV30" s="13"/>
    </row>
    <row r="31" s="1" customFormat="1" customHeight="1" spans="1:16376">
      <c r="A31" s="11">
        <v>29</v>
      </c>
      <c r="B31" s="12" t="s">
        <v>62</v>
      </c>
      <c r="C31" s="11" t="s">
        <v>63</v>
      </c>
      <c r="D31" s="11" t="str">
        <f t="shared" si="1"/>
        <v>2602</v>
      </c>
      <c r="E31" s="11">
        <v>14</v>
      </c>
      <c r="XER31" s="13"/>
      <c r="XES31" s="13"/>
      <c r="XET31" s="13"/>
      <c r="XEU31" s="13"/>
      <c r="XEV31" s="13"/>
    </row>
    <row r="32" s="1" customFormat="1" customHeight="1" spans="1:16376">
      <c r="A32" s="11">
        <v>30</v>
      </c>
      <c r="B32" s="12" t="s">
        <v>64</v>
      </c>
      <c r="C32" s="11" t="s">
        <v>65</v>
      </c>
      <c r="D32" s="11" t="str">
        <f t="shared" si="1"/>
        <v>2602</v>
      </c>
      <c r="E32" s="11">
        <v>15</v>
      </c>
      <c r="XER32" s="13"/>
      <c r="XES32" s="13"/>
      <c r="XET32" s="13"/>
      <c r="XEU32" s="13"/>
      <c r="XEV32" s="13"/>
    </row>
    <row r="33" s="1" customFormat="1" customHeight="1" spans="1:16376">
      <c r="A33" s="11">
        <v>31</v>
      </c>
      <c r="B33" s="12" t="s">
        <v>66</v>
      </c>
      <c r="C33" s="11" t="s">
        <v>67</v>
      </c>
      <c r="D33" s="11" t="str">
        <f t="shared" si="1"/>
        <v>2603</v>
      </c>
      <c r="E33" s="11">
        <v>1</v>
      </c>
      <c r="XER33" s="13"/>
      <c r="XES33" s="13"/>
      <c r="XET33" s="13"/>
      <c r="XEU33" s="13"/>
      <c r="XEV33" s="13"/>
    </row>
    <row r="34" s="1" customFormat="1" customHeight="1" spans="1:16376">
      <c r="A34" s="11">
        <v>32</v>
      </c>
      <c r="B34" s="12" t="s">
        <v>68</v>
      </c>
      <c r="C34" s="11" t="s">
        <v>69</v>
      </c>
      <c r="D34" s="11" t="str">
        <f t="shared" si="1"/>
        <v>2603</v>
      </c>
      <c r="E34" s="11">
        <v>2</v>
      </c>
      <c r="XER34" s="13"/>
      <c r="XES34" s="13"/>
      <c r="XET34" s="13"/>
      <c r="XEU34" s="13"/>
      <c r="XEV34" s="13"/>
    </row>
    <row r="35" s="1" customFormat="1" customHeight="1" spans="1:16376">
      <c r="A35" s="11">
        <v>33</v>
      </c>
      <c r="B35" s="12" t="s">
        <v>70</v>
      </c>
      <c r="C35" s="11" t="s">
        <v>71</v>
      </c>
      <c r="D35" s="11" t="str">
        <f t="shared" si="1"/>
        <v>2603</v>
      </c>
      <c r="E35" s="11">
        <v>3</v>
      </c>
      <c r="XER35" s="13"/>
      <c r="XES35" s="13"/>
      <c r="XET35" s="13"/>
      <c r="XEU35" s="13"/>
      <c r="XEV35" s="13"/>
    </row>
    <row r="36" s="1" customFormat="1" customHeight="1" spans="1:16376">
      <c r="A36" s="11">
        <v>34</v>
      </c>
      <c r="B36" s="12" t="s">
        <v>72</v>
      </c>
      <c r="C36" s="11" t="s">
        <v>73</v>
      </c>
      <c r="D36" s="11" t="str">
        <f t="shared" si="1"/>
        <v>2603</v>
      </c>
      <c r="E36" s="11">
        <v>4</v>
      </c>
      <c r="XER36" s="13"/>
      <c r="XES36" s="13"/>
      <c r="XET36" s="13"/>
      <c r="XEU36" s="13"/>
      <c r="XEV36" s="13"/>
    </row>
    <row r="37" s="1" customFormat="1" customHeight="1" spans="1:16376">
      <c r="A37" s="11">
        <v>35</v>
      </c>
      <c r="B37" s="12" t="s">
        <v>74</v>
      </c>
      <c r="C37" s="11" t="s">
        <v>75</v>
      </c>
      <c r="D37" s="11" t="str">
        <f t="shared" si="1"/>
        <v>2603</v>
      </c>
      <c r="E37" s="11">
        <v>5</v>
      </c>
      <c r="XER37" s="13"/>
      <c r="XES37" s="13"/>
      <c r="XET37" s="13"/>
      <c r="XEU37" s="13"/>
      <c r="XEV37" s="13"/>
    </row>
    <row r="38" s="1" customFormat="1" customHeight="1" spans="1:16376">
      <c r="A38" s="11">
        <v>36</v>
      </c>
      <c r="B38" s="12" t="s">
        <v>76</v>
      </c>
      <c r="C38" s="11" t="s">
        <v>77</v>
      </c>
      <c r="D38" s="11" t="str">
        <f t="shared" si="1"/>
        <v>2603</v>
      </c>
      <c r="E38" s="11">
        <v>6</v>
      </c>
      <c r="XER38" s="13"/>
      <c r="XES38" s="13"/>
      <c r="XET38" s="13"/>
      <c r="XEU38" s="13"/>
      <c r="XEV38" s="13"/>
    </row>
    <row r="39" s="1" customFormat="1" customHeight="1" spans="1:16376">
      <c r="A39" s="11">
        <v>37</v>
      </c>
      <c r="B39" s="12" t="s">
        <v>78</v>
      </c>
      <c r="C39" s="11" t="s">
        <v>79</v>
      </c>
      <c r="D39" s="11" t="str">
        <f t="shared" si="1"/>
        <v>2603</v>
      </c>
      <c r="E39" s="11">
        <v>7</v>
      </c>
      <c r="XER39" s="13"/>
      <c r="XES39" s="13"/>
      <c r="XET39" s="13"/>
      <c r="XEU39" s="13"/>
      <c r="XEV39" s="13"/>
    </row>
    <row r="40" s="1" customFormat="1" customHeight="1" spans="1:16376">
      <c r="A40" s="11">
        <v>38</v>
      </c>
      <c r="B40" s="12" t="s">
        <v>80</v>
      </c>
      <c r="C40" s="11" t="s">
        <v>81</v>
      </c>
      <c r="D40" s="11" t="str">
        <f t="shared" si="1"/>
        <v>2603</v>
      </c>
      <c r="E40" s="11">
        <v>8</v>
      </c>
      <c r="XER40" s="13"/>
      <c r="XES40" s="13"/>
      <c r="XET40" s="13"/>
      <c r="XEU40" s="13"/>
      <c r="XEV40" s="13"/>
    </row>
    <row r="41" s="1" customFormat="1" customHeight="1" spans="1:16376">
      <c r="A41" s="11">
        <v>39</v>
      </c>
      <c r="B41" s="12" t="s">
        <v>82</v>
      </c>
      <c r="C41" s="11" t="s">
        <v>83</v>
      </c>
      <c r="D41" s="11" t="str">
        <f t="shared" si="1"/>
        <v>2603</v>
      </c>
      <c r="E41" s="11">
        <v>9</v>
      </c>
      <c r="XER41" s="13"/>
      <c r="XES41" s="13"/>
      <c r="XET41" s="13"/>
      <c r="XEU41" s="13"/>
      <c r="XEV41" s="13"/>
    </row>
    <row r="42" s="1" customFormat="1" customHeight="1" spans="1:16376">
      <c r="A42" s="11">
        <v>40</v>
      </c>
      <c r="B42" s="12" t="s">
        <v>84</v>
      </c>
      <c r="C42" s="11" t="s">
        <v>85</v>
      </c>
      <c r="D42" s="11" t="str">
        <f t="shared" si="1"/>
        <v>2603</v>
      </c>
      <c r="E42" s="11">
        <v>10</v>
      </c>
      <c r="XER42" s="13"/>
      <c r="XES42" s="13"/>
      <c r="XET42" s="13"/>
      <c r="XEU42" s="13"/>
      <c r="XEV42" s="13"/>
    </row>
    <row r="43" s="1" customFormat="1" customHeight="1" spans="1:16376">
      <c r="A43" s="11">
        <v>41</v>
      </c>
      <c r="B43" s="12" t="s">
        <v>86</v>
      </c>
      <c r="C43" s="11" t="s">
        <v>87</v>
      </c>
      <c r="D43" s="11" t="str">
        <f t="shared" si="1"/>
        <v>2604</v>
      </c>
      <c r="E43" s="11">
        <v>1</v>
      </c>
      <c r="XER43" s="13"/>
      <c r="XES43" s="13"/>
      <c r="XET43" s="13"/>
      <c r="XEU43" s="13"/>
      <c r="XEV43" s="13"/>
    </row>
    <row r="44" s="1" customFormat="1" customHeight="1" spans="1:16376">
      <c r="A44" s="11">
        <v>42</v>
      </c>
      <c r="B44" s="12" t="s">
        <v>88</v>
      </c>
      <c r="C44" s="11" t="s">
        <v>89</v>
      </c>
      <c r="D44" s="11" t="str">
        <f t="shared" si="1"/>
        <v>2604</v>
      </c>
      <c r="E44" s="11">
        <v>2</v>
      </c>
      <c r="XER44" s="13"/>
      <c r="XES44" s="13"/>
      <c r="XET44" s="13"/>
      <c r="XEU44" s="13"/>
      <c r="XEV44" s="13"/>
    </row>
    <row r="45" s="1" customFormat="1" customHeight="1" spans="1:16376">
      <c r="A45" s="11">
        <v>43</v>
      </c>
      <c r="B45" s="12" t="s">
        <v>90</v>
      </c>
      <c r="C45" s="11" t="s">
        <v>91</v>
      </c>
      <c r="D45" s="11" t="str">
        <f t="shared" si="1"/>
        <v>2604</v>
      </c>
      <c r="E45" s="11">
        <v>3</v>
      </c>
      <c r="XER45" s="13"/>
      <c r="XES45" s="13"/>
      <c r="XET45" s="13"/>
      <c r="XEU45" s="13"/>
      <c r="XEV45" s="13"/>
    </row>
    <row r="46" s="1" customFormat="1" customHeight="1" spans="1:16376">
      <c r="A46" s="11">
        <v>44</v>
      </c>
      <c r="B46" s="12" t="s">
        <v>92</v>
      </c>
      <c r="C46" s="11" t="s">
        <v>93</v>
      </c>
      <c r="D46" s="11" t="str">
        <f t="shared" si="1"/>
        <v>2604</v>
      </c>
      <c r="E46" s="11">
        <v>4</v>
      </c>
      <c r="XER46" s="13"/>
      <c r="XES46" s="13"/>
      <c r="XET46" s="13"/>
      <c r="XEU46" s="13"/>
      <c r="XEV46" s="13"/>
    </row>
    <row r="47" s="1" customFormat="1" customHeight="1" spans="1:16376">
      <c r="A47" s="11">
        <v>45</v>
      </c>
      <c r="B47" s="12" t="s">
        <v>94</v>
      </c>
      <c r="C47" s="11" t="s">
        <v>95</v>
      </c>
      <c r="D47" s="11" t="str">
        <f t="shared" si="1"/>
        <v>2604</v>
      </c>
      <c r="E47" s="11">
        <v>5</v>
      </c>
      <c r="XER47" s="13"/>
      <c r="XES47" s="13"/>
      <c r="XET47" s="13"/>
      <c r="XEU47" s="13"/>
      <c r="XEV47" s="13"/>
    </row>
    <row r="48" s="1" customFormat="1" customHeight="1" spans="1:16376">
      <c r="A48" s="11">
        <v>46</v>
      </c>
      <c r="B48" s="12" t="s">
        <v>96</v>
      </c>
      <c r="C48" s="11" t="s">
        <v>97</v>
      </c>
      <c r="D48" s="11" t="str">
        <f t="shared" si="1"/>
        <v>2604</v>
      </c>
      <c r="E48" s="11">
        <v>6</v>
      </c>
      <c r="XER48" s="13"/>
      <c r="XES48" s="13"/>
      <c r="XET48" s="13"/>
      <c r="XEU48" s="13"/>
      <c r="XEV48" s="13"/>
    </row>
    <row r="49" s="1" customFormat="1" customHeight="1" spans="1:16376">
      <c r="A49" s="11">
        <v>47</v>
      </c>
      <c r="B49" s="12" t="s">
        <v>98</v>
      </c>
      <c r="C49" s="11" t="s">
        <v>99</v>
      </c>
      <c r="D49" s="11" t="str">
        <f t="shared" si="1"/>
        <v>2604</v>
      </c>
      <c r="E49" s="11">
        <v>7</v>
      </c>
      <c r="XER49" s="13"/>
      <c r="XES49" s="13"/>
      <c r="XET49" s="13"/>
      <c r="XEU49" s="13"/>
      <c r="XEV49" s="13"/>
    </row>
    <row r="50" s="1" customFormat="1" customHeight="1" spans="1:16376">
      <c r="A50" s="11">
        <v>48</v>
      </c>
      <c r="B50" s="12" t="s">
        <v>100</v>
      </c>
      <c r="C50" s="11" t="s">
        <v>101</v>
      </c>
      <c r="D50" s="11" t="str">
        <f t="shared" si="1"/>
        <v>2604</v>
      </c>
      <c r="E50" s="11">
        <v>8</v>
      </c>
      <c r="XER50" s="13"/>
      <c r="XES50" s="13"/>
      <c r="XET50" s="13"/>
      <c r="XEU50" s="13"/>
      <c r="XEV50" s="13"/>
    </row>
    <row r="51" s="1" customFormat="1" customHeight="1" spans="1:16376">
      <c r="A51" s="11">
        <v>49</v>
      </c>
      <c r="B51" s="12" t="s">
        <v>102</v>
      </c>
      <c r="C51" s="11" t="s">
        <v>103</v>
      </c>
      <c r="D51" s="11" t="str">
        <f t="shared" si="1"/>
        <v>2604</v>
      </c>
      <c r="E51" s="11">
        <v>9</v>
      </c>
      <c r="XER51" s="13"/>
      <c r="XES51" s="13"/>
      <c r="XET51" s="13"/>
      <c r="XEU51" s="13"/>
      <c r="XEV51" s="13"/>
    </row>
    <row r="52" s="1" customFormat="1" customHeight="1" spans="1:16376">
      <c r="A52" s="11">
        <v>50</v>
      </c>
      <c r="B52" s="12" t="s">
        <v>104</v>
      </c>
      <c r="C52" s="11" t="s">
        <v>105</v>
      </c>
      <c r="D52" s="11" t="str">
        <f t="shared" si="1"/>
        <v>2604</v>
      </c>
      <c r="E52" s="11">
        <v>10</v>
      </c>
      <c r="XER52" s="13"/>
      <c r="XES52" s="13"/>
      <c r="XET52" s="13"/>
      <c r="XEU52" s="13"/>
      <c r="XEV52" s="13"/>
    </row>
    <row r="53" s="1" customFormat="1" customHeight="1" spans="1:16376">
      <c r="A53" s="11">
        <v>51</v>
      </c>
      <c r="B53" s="12" t="s">
        <v>106</v>
      </c>
      <c r="C53" s="11" t="s">
        <v>107</v>
      </c>
      <c r="D53" s="11" t="str">
        <f t="shared" ref="D53:D102" si="2">LEFT(C53,4)</f>
        <v>2605</v>
      </c>
      <c r="E53" s="11">
        <v>1</v>
      </c>
      <c r="XER53" s="13"/>
      <c r="XES53" s="13"/>
      <c r="XET53" s="13"/>
      <c r="XEU53" s="13"/>
      <c r="XEV53" s="13"/>
    </row>
    <row r="54" s="1" customFormat="1" customHeight="1" spans="1:16376">
      <c r="A54" s="11">
        <v>52</v>
      </c>
      <c r="B54" s="12" t="s">
        <v>108</v>
      </c>
      <c r="C54" s="11" t="s">
        <v>109</v>
      </c>
      <c r="D54" s="11" t="str">
        <f t="shared" si="2"/>
        <v>2605</v>
      </c>
      <c r="E54" s="11">
        <v>2</v>
      </c>
      <c r="XER54" s="13"/>
      <c r="XES54" s="13"/>
      <c r="XET54" s="13"/>
      <c r="XEU54" s="13"/>
      <c r="XEV54" s="13"/>
    </row>
    <row r="55" s="1" customFormat="1" customHeight="1" spans="1:16376">
      <c r="A55" s="11">
        <v>53</v>
      </c>
      <c r="B55" s="12" t="s">
        <v>110</v>
      </c>
      <c r="C55" s="11" t="s">
        <v>111</v>
      </c>
      <c r="D55" s="11" t="str">
        <f t="shared" si="2"/>
        <v>2605</v>
      </c>
      <c r="E55" s="11">
        <v>3</v>
      </c>
      <c r="XER55" s="13"/>
      <c r="XES55" s="13"/>
      <c r="XET55" s="13"/>
      <c r="XEU55" s="13"/>
      <c r="XEV55" s="13"/>
    </row>
    <row r="56" s="1" customFormat="1" customHeight="1" spans="1:16376">
      <c r="A56" s="11">
        <v>54</v>
      </c>
      <c r="B56" s="12" t="s">
        <v>112</v>
      </c>
      <c r="C56" s="11" t="s">
        <v>113</v>
      </c>
      <c r="D56" s="11" t="str">
        <f t="shared" si="2"/>
        <v>2605</v>
      </c>
      <c r="E56" s="11">
        <v>4</v>
      </c>
      <c r="XER56" s="13"/>
      <c r="XES56" s="13"/>
      <c r="XET56" s="13"/>
      <c r="XEU56" s="13"/>
      <c r="XEV56" s="13"/>
    </row>
    <row r="57" s="1" customFormat="1" customHeight="1" spans="1:16376">
      <c r="A57" s="11">
        <v>55</v>
      </c>
      <c r="B57" s="12" t="s">
        <v>114</v>
      </c>
      <c r="C57" s="11" t="s">
        <v>115</v>
      </c>
      <c r="D57" s="11" t="str">
        <f t="shared" si="2"/>
        <v>2605</v>
      </c>
      <c r="E57" s="11">
        <v>5</v>
      </c>
      <c r="XER57" s="13"/>
      <c r="XES57" s="13"/>
      <c r="XET57" s="13"/>
      <c r="XEU57" s="13"/>
      <c r="XEV57" s="13"/>
    </row>
    <row r="58" s="1" customFormat="1" customHeight="1" spans="1:16376">
      <c r="A58" s="11">
        <v>56</v>
      </c>
      <c r="B58" s="12" t="s">
        <v>116</v>
      </c>
      <c r="C58" s="11" t="s">
        <v>117</v>
      </c>
      <c r="D58" s="11" t="str">
        <f t="shared" si="2"/>
        <v>2605</v>
      </c>
      <c r="E58" s="11">
        <v>6</v>
      </c>
      <c r="XER58" s="13"/>
      <c r="XES58" s="13"/>
      <c r="XET58" s="13"/>
      <c r="XEU58" s="13"/>
      <c r="XEV58" s="13"/>
    </row>
    <row r="59" s="1" customFormat="1" customHeight="1" spans="1:16376">
      <c r="A59" s="11">
        <v>57</v>
      </c>
      <c r="B59" s="12" t="s">
        <v>118</v>
      </c>
      <c r="C59" s="11" t="s">
        <v>119</v>
      </c>
      <c r="D59" s="11" t="str">
        <f t="shared" si="2"/>
        <v>2605</v>
      </c>
      <c r="E59" s="11">
        <v>7</v>
      </c>
      <c r="XER59" s="13"/>
      <c r="XES59" s="13"/>
      <c r="XET59" s="13"/>
      <c r="XEU59" s="13"/>
      <c r="XEV59" s="13"/>
    </row>
    <row r="60" s="1" customFormat="1" customHeight="1" spans="1:16376">
      <c r="A60" s="11">
        <v>58</v>
      </c>
      <c r="B60" s="12" t="s">
        <v>120</v>
      </c>
      <c r="C60" s="11" t="s">
        <v>121</v>
      </c>
      <c r="D60" s="11" t="str">
        <f t="shared" si="2"/>
        <v>2605</v>
      </c>
      <c r="E60" s="11">
        <v>8</v>
      </c>
      <c r="XER60" s="13"/>
      <c r="XES60" s="13"/>
      <c r="XET60" s="13"/>
      <c r="XEU60" s="13"/>
      <c r="XEV60" s="13"/>
    </row>
    <row r="61" s="1" customFormat="1" customHeight="1" spans="1:16376">
      <c r="A61" s="11">
        <v>59</v>
      </c>
      <c r="B61" s="12" t="s">
        <v>122</v>
      </c>
      <c r="C61" s="11" t="s">
        <v>123</v>
      </c>
      <c r="D61" s="11" t="str">
        <f t="shared" si="2"/>
        <v>2606</v>
      </c>
      <c r="E61" s="11">
        <v>1</v>
      </c>
      <c r="XER61" s="13"/>
      <c r="XES61" s="13"/>
      <c r="XET61" s="13"/>
      <c r="XEU61" s="13"/>
      <c r="XEV61" s="13"/>
    </row>
    <row r="62" s="1" customFormat="1" customHeight="1" spans="1:16376">
      <c r="A62" s="11">
        <v>60</v>
      </c>
      <c r="B62" s="12" t="s">
        <v>124</v>
      </c>
      <c r="C62" s="11" t="s">
        <v>125</v>
      </c>
      <c r="D62" s="11" t="str">
        <f t="shared" si="2"/>
        <v>2606</v>
      </c>
      <c r="E62" s="11">
        <v>2</v>
      </c>
      <c r="XER62" s="13"/>
      <c r="XES62" s="13"/>
      <c r="XET62" s="13"/>
      <c r="XEU62" s="13"/>
      <c r="XEV62" s="13"/>
    </row>
    <row r="63" s="1" customFormat="1" customHeight="1" spans="1:16376">
      <c r="A63" s="11">
        <v>61</v>
      </c>
      <c r="B63" s="12" t="s">
        <v>126</v>
      </c>
      <c r="C63" s="11" t="s">
        <v>127</v>
      </c>
      <c r="D63" s="11" t="str">
        <f t="shared" si="2"/>
        <v>2606</v>
      </c>
      <c r="E63" s="11">
        <v>3</v>
      </c>
      <c r="XER63" s="13"/>
      <c r="XES63" s="13"/>
      <c r="XET63" s="13"/>
      <c r="XEU63" s="13"/>
      <c r="XEV63" s="13"/>
    </row>
    <row r="64" s="1" customFormat="1" customHeight="1" spans="1:16376">
      <c r="A64" s="11">
        <v>62</v>
      </c>
      <c r="B64" s="12" t="s">
        <v>128</v>
      </c>
      <c r="C64" s="11" t="s">
        <v>129</v>
      </c>
      <c r="D64" s="11" t="str">
        <f t="shared" si="2"/>
        <v>2606</v>
      </c>
      <c r="E64" s="11">
        <v>4</v>
      </c>
      <c r="XER64" s="13"/>
      <c r="XES64" s="13"/>
      <c r="XET64" s="13"/>
      <c r="XEU64" s="13"/>
      <c r="XEV64" s="13"/>
    </row>
    <row r="65" s="1" customFormat="1" customHeight="1" spans="1:16376">
      <c r="A65" s="11">
        <v>63</v>
      </c>
      <c r="B65" s="12" t="s">
        <v>130</v>
      </c>
      <c r="C65" s="11" t="s">
        <v>131</v>
      </c>
      <c r="D65" s="11" t="str">
        <f t="shared" si="2"/>
        <v>2606</v>
      </c>
      <c r="E65" s="11">
        <v>5</v>
      </c>
      <c r="XER65" s="13"/>
      <c r="XES65" s="13"/>
      <c r="XET65" s="13"/>
      <c r="XEU65" s="13"/>
      <c r="XEV65" s="13"/>
    </row>
    <row r="66" s="1" customFormat="1" customHeight="1" spans="1:16376">
      <c r="A66" s="11">
        <v>64</v>
      </c>
      <c r="B66" s="12" t="s">
        <v>132</v>
      </c>
      <c r="C66" s="11" t="s">
        <v>133</v>
      </c>
      <c r="D66" s="11" t="str">
        <f t="shared" si="2"/>
        <v>2606</v>
      </c>
      <c r="E66" s="11">
        <v>6</v>
      </c>
      <c r="XER66" s="13"/>
      <c r="XES66" s="13"/>
      <c r="XET66" s="13"/>
      <c r="XEU66" s="13"/>
      <c r="XEV66" s="13"/>
    </row>
    <row r="67" s="1" customFormat="1" customHeight="1" spans="1:16376">
      <c r="A67" s="11">
        <v>65</v>
      </c>
      <c r="B67" s="12" t="s">
        <v>134</v>
      </c>
      <c r="C67" s="11" t="s">
        <v>135</v>
      </c>
      <c r="D67" s="11" t="str">
        <f t="shared" si="2"/>
        <v>2606</v>
      </c>
      <c r="E67" s="11">
        <v>7</v>
      </c>
      <c r="XER67" s="13"/>
      <c r="XES67" s="13"/>
      <c r="XET67" s="13"/>
      <c r="XEU67" s="13"/>
      <c r="XEV67" s="13"/>
    </row>
    <row r="68" s="1" customFormat="1" customHeight="1" spans="1:16376">
      <c r="A68" s="11">
        <v>66</v>
      </c>
      <c r="B68" s="12" t="s">
        <v>136</v>
      </c>
      <c r="C68" s="11" t="s">
        <v>137</v>
      </c>
      <c r="D68" s="11" t="str">
        <f t="shared" si="2"/>
        <v>2606</v>
      </c>
      <c r="E68" s="11">
        <v>8</v>
      </c>
      <c r="XER68" s="13"/>
      <c r="XES68" s="13"/>
      <c r="XET68" s="13"/>
      <c r="XEU68" s="13"/>
      <c r="XEV68" s="13"/>
    </row>
    <row r="69" s="1" customFormat="1" customHeight="1" spans="1:16376">
      <c r="A69" s="11">
        <v>67</v>
      </c>
      <c r="B69" s="12" t="s">
        <v>138</v>
      </c>
      <c r="C69" s="11" t="s">
        <v>139</v>
      </c>
      <c r="D69" s="11" t="str">
        <f t="shared" si="2"/>
        <v>2607</v>
      </c>
      <c r="E69" s="11">
        <v>1</v>
      </c>
      <c r="XER69" s="13"/>
      <c r="XES69" s="13"/>
      <c r="XET69" s="13"/>
      <c r="XEU69" s="13"/>
      <c r="XEV69" s="13"/>
    </row>
    <row r="70" s="1" customFormat="1" customHeight="1" spans="1:16376">
      <c r="A70" s="11">
        <v>68</v>
      </c>
      <c r="B70" s="12" t="s">
        <v>140</v>
      </c>
      <c r="C70" s="11" t="s">
        <v>141</v>
      </c>
      <c r="D70" s="11" t="str">
        <f t="shared" si="2"/>
        <v>2607</v>
      </c>
      <c r="E70" s="11">
        <v>2</v>
      </c>
      <c r="XER70" s="13"/>
      <c r="XES70" s="13"/>
      <c r="XET70" s="13"/>
      <c r="XEU70" s="13"/>
      <c r="XEV70" s="13"/>
    </row>
    <row r="71" s="1" customFormat="1" customHeight="1" spans="1:16376">
      <c r="A71" s="11">
        <v>69</v>
      </c>
      <c r="B71" s="12" t="s">
        <v>142</v>
      </c>
      <c r="C71" s="11" t="s">
        <v>143</v>
      </c>
      <c r="D71" s="11" t="str">
        <f t="shared" si="2"/>
        <v>2607</v>
      </c>
      <c r="E71" s="11">
        <v>3</v>
      </c>
      <c r="XER71" s="13"/>
      <c r="XES71" s="13"/>
      <c r="XET71" s="13"/>
      <c r="XEU71" s="13"/>
      <c r="XEV71" s="13"/>
    </row>
    <row r="72" s="1" customFormat="1" customHeight="1" spans="1:16376">
      <c r="A72" s="11">
        <v>70</v>
      </c>
      <c r="B72" s="12" t="s">
        <v>144</v>
      </c>
      <c r="C72" s="11" t="s">
        <v>145</v>
      </c>
      <c r="D72" s="11" t="str">
        <f t="shared" si="2"/>
        <v>2607</v>
      </c>
      <c r="E72" s="11">
        <v>4</v>
      </c>
      <c r="XER72" s="13"/>
      <c r="XES72" s="13"/>
      <c r="XET72" s="13"/>
      <c r="XEU72" s="13"/>
      <c r="XEV72" s="13"/>
    </row>
    <row r="73" s="1" customFormat="1" customHeight="1" spans="1:16376">
      <c r="A73" s="11">
        <v>71</v>
      </c>
      <c r="B73" s="12" t="s">
        <v>146</v>
      </c>
      <c r="C73" s="11" t="s">
        <v>147</v>
      </c>
      <c r="D73" s="11" t="str">
        <f t="shared" si="2"/>
        <v>2607</v>
      </c>
      <c r="E73" s="11">
        <v>5</v>
      </c>
      <c r="XER73" s="13"/>
      <c r="XES73" s="13"/>
      <c r="XET73" s="13"/>
      <c r="XEU73" s="13"/>
      <c r="XEV73" s="13"/>
    </row>
    <row r="74" s="1" customFormat="1" customHeight="1" spans="1:16376">
      <c r="A74" s="11">
        <v>72</v>
      </c>
      <c r="B74" s="12" t="s">
        <v>148</v>
      </c>
      <c r="C74" s="11" t="s">
        <v>149</v>
      </c>
      <c r="D74" s="11" t="str">
        <f t="shared" si="2"/>
        <v>2607</v>
      </c>
      <c r="E74" s="11">
        <v>6</v>
      </c>
      <c r="XER74" s="13"/>
      <c r="XES74" s="13"/>
      <c r="XET74" s="13"/>
      <c r="XEU74" s="13"/>
      <c r="XEV74" s="13"/>
    </row>
    <row r="75" s="1" customFormat="1" customHeight="1" spans="1:16376">
      <c r="A75" s="11">
        <v>73</v>
      </c>
      <c r="B75" s="12" t="s">
        <v>150</v>
      </c>
      <c r="C75" s="11" t="s">
        <v>151</v>
      </c>
      <c r="D75" s="11" t="str">
        <f t="shared" si="2"/>
        <v>2607</v>
      </c>
      <c r="E75" s="11">
        <v>7</v>
      </c>
      <c r="XER75" s="13"/>
      <c r="XES75" s="13"/>
      <c r="XET75" s="13"/>
      <c r="XEU75" s="13"/>
      <c r="XEV75" s="13"/>
    </row>
    <row r="76" s="1" customFormat="1" customHeight="1" spans="1:16376">
      <c r="A76" s="11">
        <v>74</v>
      </c>
      <c r="B76" s="12" t="s">
        <v>152</v>
      </c>
      <c r="C76" s="11" t="s">
        <v>153</v>
      </c>
      <c r="D76" s="11" t="str">
        <f t="shared" si="2"/>
        <v>2607</v>
      </c>
      <c r="E76" s="11">
        <v>8</v>
      </c>
      <c r="XER76" s="13"/>
      <c r="XES76" s="13"/>
      <c r="XET76" s="13"/>
      <c r="XEU76" s="13"/>
      <c r="XEV76" s="13"/>
    </row>
    <row r="77" s="1" customFormat="1" customHeight="1" spans="1:16376">
      <c r="A77" s="11">
        <v>75</v>
      </c>
      <c r="B77" s="12" t="s">
        <v>154</v>
      </c>
      <c r="C77" s="11" t="s">
        <v>155</v>
      </c>
      <c r="D77" s="11" t="str">
        <f t="shared" si="2"/>
        <v>2608</v>
      </c>
      <c r="E77" s="11">
        <v>1</v>
      </c>
      <c r="XER77" s="13"/>
      <c r="XES77" s="13"/>
      <c r="XET77" s="13"/>
      <c r="XEU77" s="13"/>
      <c r="XEV77" s="13"/>
    </row>
    <row r="78" s="1" customFormat="1" customHeight="1" spans="1:16376">
      <c r="A78" s="11">
        <v>76</v>
      </c>
      <c r="B78" s="12" t="s">
        <v>156</v>
      </c>
      <c r="C78" s="11" t="s">
        <v>157</v>
      </c>
      <c r="D78" s="11" t="str">
        <f t="shared" si="2"/>
        <v>2608</v>
      </c>
      <c r="E78" s="11">
        <v>2</v>
      </c>
      <c r="XER78" s="13"/>
      <c r="XES78" s="13"/>
      <c r="XET78" s="13"/>
      <c r="XEU78" s="13"/>
      <c r="XEV78" s="13"/>
    </row>
    <row r="79" s="1" customFormat="1" customHeight="1" spans="1:16376">
      <c r="A79" s="11">
        <v>77</v>
      </c>
      <c r="B79" s="12" t="s">
        <v>158</v>
      </c>
      <c r="C79" s="11" t="s">
        <v>159</v>
      </c>
      <c r="D79" s="11" t="str">
        <f t="shared" si="2"/>
        <v>2608</v>
      </c>
      <c r="E79" s="11">
        <v>3</v>
      </c>
      <c r="XER79" s="13"/>
      <c r="XES79" s="13"/>
      <c r="XET79" s="13"/>
      <c r="XEU79" s="13"/>
      <c r="XEV79" s="13"/>
    </row>
    <row r="80" s="1" customFormat="1" customHeight="1" spans="1:16376">
      <c r="A80" s="11">
        <v>78</v>
      </c>
      <c r="B80" s="12" t="s">
        <v>160</v>
      </c>
      <c r="C80" s="11" t="s">
        <v>161</v>
      </c>
      <c r="D80" s="11" t="str">
        <f t="shared" si="2"/>
        <v>2608</v>
      </c>
      <c r="E80" s="11">
        <v>4</v>
      </c>
      <c r="XER80" s="13"/>
      <c r="XES80" s="13"/>
      <c r="XET80" s="13"/>
      <c r="XEU80" s="13"/>
      <c r="XEV80" s="13"/>
    </row>
    <row r="81" s="1" customFormat="1" customHeight="1" spans="1:16376">
      <c r="A81" s="11">
        <v>79</v>
      </c>
      <c r="B81" s="12" t="s">
        <v>162</v>
      </c>
      <c r="C81" s="11" t="s">
        <v>163</v>
      </c>
      <c r="D81" s="11" t="str">
        <f t="shared" si="2"/>
        <v>2608</v>
      </c>
      <c r="E81" s="11">
        <v>5</v>
      </c>
      <c r="XER81" s="13"/>
      <c r="XES81" s="13"/>
      <c r="XET81" s="13"/>
      <c r="XEU81" s="13"/>
      <c r="XEV81" s="13"/>
    </row>
    <row r="82" s="1" customFormat="1" customHeight="1" spans="1:16376">
      <c r="A82" s="11">
        <v>80</v>
      </c>
      <c r="B82" s="12" t="s">
        <v>164</v>
      </c>
      <c r="C82" s="11" t="s">
        <v>165</v>
      </c>
      <c r="D82" s="11" t="str">
        <f t="shared" si="2"/>
        <v>2608</v>
      </c>
      <c r="E82" s="11">
        <v>6</v>
      </c>
      <c r="XER82" s="13"/>
      <c r="XES82" s="13"/>
      <c r="XET82" s="13"/>
      <c r="XEU82" s="13"/>
      <c r="XEV82" s="13"/>
    </row>
    <row r="83" s="1" customFormat="1" customHeight="1" spans="1:16376">
      <c r="A83" s="11">
        <v>81</v>
      </c>
      <c r="B83" s="12" t="s">
        <v>166</v>
      </c>
      <c r="C83" s="11" t="s">
        <v>167</v>
      </c>
      <c r="D83" s="11" t="str">
        <f t="shared" si="2"/>
        <v>2608</v>
      </c>
      <c r="E83" s="11">
        <v>7</v>
      </c>
      <c r="XER83" s="13"/>
      <c r="XES83" s="13"/>
      <c r="XET83" s="13"/>
      <c r="XEU83" s="13"/>
      <c r="XEV83" s="13"/>
    </row>
    <row r="84" s="1" customFormat="1" customHeight="1" spans="1:16376">
      <c r="A84" s="11">
        <v>82</v>
      </c>
      <c r="B84" s="12" t="s">
        <v>168</v>
      </c>
      <c r="C84" s="11" t="s">
        <v>169</v>
      </c>
      <c r="D84" s="11" t="str">
        <f t="shared" si="2"/>
        <v>2608</v>
      </c>
      <c r="E84" s="11">
        <v>8</v>
      </c>
      <c r="XER84" s="13"/>
      <c r="XES84" s="13"/>
      <c r="XET84" s="13"/>
      <c r="XEU84" s="13"/>
      <c r="XEV84" s="13"/>
    </row>
    <row r="85" s="1" customFormat="1" customHeight="1" spans="1:16376">
      <c r="A85" s="11">
        <v>83</v>
      </c>
      <c r="B85" s="12" t="s">
        <v>170</v>
      </c>
      <c r="C85" s="11" t="s">
        <v>171</v>
      </c>
      <c r="D85" s="11" t="str">
        <f t="shared" si="2"/>
        <v>2609</v>
      </c>
      <c r="E85" s="11">
        <v>1</v>
      </c>
      <c r="XER85" s="13"/>
      <c r="XES85" s="13"/>
      <c r="XET85" s="13"/>
      <c r="XEU85" s="13"/>
      <c r="XEV85" s="13"/>
    </row>
    <row r="86" s="1" customFormat="1" customHeight="1" spans="1:16376">
      <c r="A86" s="11">
        <v>84</v>
      </c>
      <c r="B86" s="12" t="s">
        <v>172</v>
      </c>
      <c r="C86" s="11" t="s">
        <v>173</v>
      </c>
      <c r="D86" s="11" t="str">
        <f t="shared" si="2"/>
        <v>2609</v>
      </c>
      <c r="E86" s="11">
        <v>2</v>
      </c>
      <c r="XER86" s="13"/>
      <c r="XES86" s="13"/>
      <c r="XET86" s="13"/>
      <c r="XEU86" s="13"/>
      <c r="XEV86" s="13"/>
    </row>
    <row r="87" s="1" customFormat="1" customHeight="1" spans="1:16376">
      <c r="A87" s="11">
        <v>85</v>
      </c>
      <c r="B87" s="12" t="s">
        <v>174</v>
      </c>
      <c r="C87" s="11" t="s">
        <v>175</v>
      </c>
      <c r="D87" s="11" t="str">
        <f t="shared" si="2"/>
        <v>2609</v>
      </c>
      <c r="E87" s="11">
        <v>3</v>
      </c>
      <c r="XER87" s="13"/>
      <c r="XES87" s="13"/>
      <c r="XET87" s="13"/>
      <c r="XEU87" s="13"/>
      <c r="XEV87" s="13"/>
    </row>
    <row r="88" s="1" customFormat="1" customHeight="1" spans="1:16376">
      <c r="A88" s="11">
        <v>86</v>
      </c>
      <c r="B88" s="12" t="s">
        <v>176</v>
      </c>
      <c r="C88" s="11" t="s">
        <v>177</v>
      </c>
      <c r="D88" s="11" t="str">
        <f t="shared" si="2"/>
        <v>2609</v>
      </c>
      <c r="E88" s="11">
        <v>4</v>
      </c>
      <c r="XER88" s="13"/>
      <c r="XES88" s="13"/>
      <c r="XET88" s="13"/>
      <c r="XEU88" s="13"/>
      <c r="XEV88" s="13"/>
    </row>
    <row r="89" s="1" customFormat="1" customHeight="1" spans="1:16376">
      <c r="A89" s="11">
        <v>87</v>
      </c>
      <c r="B89" s="12" t="s">
        <v>178</v>
      </c>
      <c r="C89" s="11" t="s">
        <v>179</v>
      </c>
      <c r="D89" s="11" t="str">
        <f t="shared" si="2"/>
        <v>2609</v>
      </c>
      <c r="E89" s="11">
        <v>5</v>
      </c>
      <c r="XER89" s="13"/>
      <c r="XES89" s="13"/>
      <c r="XET89" s="13"/>
      <c r="XEU89" s="13"/>
      <c r="XEV89" s="13"/>
    </row>
    <row r="90" s="1" customFormat="1" customHeight="1" spans="1:16376">
      <c r="A90" s="11">
        <v>88</v>
      </c>
      <c r="B90" s="12" t="s">
        <v>180</v>
      </c>
      <c r="C90" s="11" t="s">
        <v>181</v>
      </c>
      <c r="D90" s="11" t="str">
        <f t="shared" si="2"/>
        <v>2609</v>
      </c>
      <c r="E90" s="11">
        <v>6</v>
      </c>
      <c r="XER90" s="13"/>
      <c r="XES90" s="13"/>
      <c r="XET90" s="13"/>
      <c r="XEU90" s="13"/>
      <c r="XEV90" s="13"/>
    </row>
    <row r="91" s="1" customFormat="1" customHeight="1" spans="1:16376">
      <c r="A91" s="11">
        <v>89</v>
      </c>
      <c r="B91" s="12" t="s">
        <v>182</v>
      </c>
      <c r="C91" s="11" t="s">
        <v>183</v>
      </c>
      <c r="D91" s="11" t="str">
        <f t="shared" si="2"/>
        <v>2610</v>
      </c>
      <c r="E91" s="11">
        <v>1</v>
      </c>
      <c r="XER91" s="13"/>
      <c r="XES91" s="13"/>
      <c r="XET91" s="13"/>
      <c r="XEU91" s="13"/>
      <c r="XEV91" s="13"/>
    </row>
    <row r="92" s="1" customFormat="1" customHeight="1" spans="1:16376">
      <c r="A92" s="11">
        <v>90</v>
      </c>
      <c r="B92" s="12" t="s">
        <v>184</v>
      </c>
      <c r="C92" s="11" t="s">
        <v>185</v>
      </c>
      <c r="D92" s="11" t="str">
        <f t="shared" si="2"/>
        <v>2610</v>
      </c>
      <c r="E92" s="11">
        <v>2</v>
      </c>
      <c r="XER92" s="13"/>
      <c r="XES92" s="13"/>
      <c r="XET92" s="13"/>
      <c r="XEU92" s="13"/>
      <c r="XEV92" s="13"/>
    </row>
    <row r="93" s="1" customFormat="1" customHeight="1" spans="1:16376">
      <c r="A93" s="11">
        <v>91</v>
      </c>
      <c r="B93" s="12" t="s">
        <v>186</v>
      </c>
      <c r="C93" s="11" t="s">
        <v>187</v>
      </c>
      <c r="D93" s="11" t="str">
        <f t="shared" si="2"/>
        <v>2610</v>
      </c>
      <c r="E93" s="11">
        <v>3</v>
      </c>
      <c r="XER93" s="13"/>
      <c r="XES93" s="13"/>
      <c r="XET93" s="13"/>
      <c r="XEU93" s="13"/>
      <c r="XEV93" s="13"/>
    </row>
    <row r="94" s="1" customFormat="1" customHeight="1" spans="1:16376">
      <c r="A94" s="11">
        <v>92</v>
      </c>
      <c r="B94" s="12" t="s">
        <v>188</v>
      </c>
      <c r="C94" s="11" t="s">
        <v>189</v>
      </c>
      <c r="D94" s="11" t="str">
        <f t="shared" si="2"/>
        <v>2611</v>
      </c>
      <c r="E94" s="11">
        <v>1</v>
      </c>
      <c r="XER94" s="14"/>
      <c r="XES94" s="14"/>
      <c r="XET94" s="14"/>
      <c r="XEU94" s="14"/>
      <c r="XEV94" s="14"/>
    </row>
    <row r="95" s="1" customFormat="1" customHeight="1" spans="1:16376">
      <c r="A95" s="11">
        <v>93</v>
      </c>
      <c r="B95" s="12" t="s">
        <v>190</v>
      </c>
      <c r="C95" s="11" t="s">
        <v>191</v>
      </c>
      <c r="D95" s="11" t="str">
        <f t="shared" si="2"/>
        <v>2611</v>
      </c>
      <c r="E95" s="11">
        <v>2</v>
      </c>
      <c r="XER95" s="14"/>
      <c r="XES95" s="14"/>
      <c r="XET95" s="14"/>
      <c r="XEU95" s="14"/>
      <c r="XEV95" s="14"/>
    </row>
    <row r="96" s="1" customFormat="1" customHeight="1" spans="1:16376">
      <c r="A96" s="11">
        <v>94</v>
      </c>
      <c r="B96" s="12" t="s">
        <v>192</v>
      </c>
      <c r="C96" s="11" t="s">
        <v>193</v>
      </c>
      <c r="D96" s="11" t="str">
        <f t="shared" si="2"/>
        <v>2611</v>
      </c>
      <c r="E96" s="11">
        <v>3</v>
      </c>
      <c r="XER96" s="14"/>
      <c r="XES96" s="14"/>
      <c r="XET96" s="14"/>
      <c r="XEU96" s="14"/>
      <c r="XEV96" s="14"/>
    </row>
    <row r="97" s="1" customFormat="1" customHeight="1" spans="1:16376">
      <c r="A97" s="11">
        <v>95</v>
      </c>
      <c r="B97" s="12" t="s">
        <v>194</v>
      </c>
      <c r="C97" s="11" t="s">
        <v>195</v>
      </c>
      <c r="D97" s="11" t="str">
        <f t="shared" si="2"/>
        <v>2612</v>
      </c>
      <c r="E97" s="11">
        <v>1</v>
      </c>
      <c r="XER97" s="13"/>
      <c r="XES97" s="13"/>
      <c r="XET97" s="13"/>
      <c r="XEU97" s="13"/>
      <c r="XEV97" s="13"/>
    </row>
    <row r="98" s="1" customFormat="1" customHeight="1" spans="1:16376">
      <c r="A98" s="11">
        <v>96</v>
      </c>
      <c r="B98" s="12" t="s">
        <v>196</v>
      </c>
      <c r="C98" s="11" t="s">
        <v>197</v>
      </c>
      <c r="D98" s="11" t="str">
        <f t="shared" si="2"/>
        <v>2612</v>
      </c>
      <c r="E98" s="11">
        <v>2</v>
      </c>
      <c r="XER98" s="13"/>
      <c r="XES98" s="13"/>
      <c r="XET98" s="13"/>
      <c r="XEU98" s="13"/>
      <c r="XEV98" s="13"/>
    </row>
    <row r="99" s="1" customFormat="1" customHeight="1" spans="1:16376">
      <c r="A99" s="11">
        <v>97</v>
      </c>
      <c r="B99" s="12" t="s">
        <v>198</v>
      </c>
      <c r="C99" s="11" t="s">
        <v>199</v>
      </c>
      <c r="D99" s="11" t="str">
        <f t="shared" si="2"/>
        <v>2612</v>
      </c>
      <c r="E99" s="11">
        <v>3</v>
      </c>
      <c r="XER99" s="13"/>
      <c r="XES99" s="13"/>
      <c r="XET99" s="13"/>
      <c r="XEU99" s="13"/>
      <c r="XEV99" s="13"/>
    </row>
    <row r="100" s="1" customFormat="1" customHeight="1" spans="1:16376">
      <c r="A100" s="11">
        <v>98</v>
      </c>
      <c r="B100" s="12" t="s">
        <v>200</v>
      </c>
      <c r="C100" s="11" t="s">
        <v>201</v>
      </c>
      <c r="D100" s="11" t="str">
        <f t="shared" si="2"/>
        <v>2613</v>
      </c>
      <c r="E100" s="11">
        <v>1</v>
      </c>
      <c r="XER100" s="13"/>
      <c r="XES100" s="13"/>
      <c r="XET100" s="13"/>
      <c r="XEU100" s="13"/>
      <c r="XEV100" s="13"/>
    </row>
    <row r="101" s="1" customFormat="1" customHeight="1" spans="1:16376">
      <c r="A101" s="11">
        <v>99</v>
      </c>
      <c r="B101" s="12" t="s">
        <v>202</v>
      </c>
      <c r="C101" s="11" t="s">
        <v>203</v>
      </c>
      <c r="D101" s="11" t="str">
        <f t="shared" si="2"/>
        <v>2613</v>
      </c>
      <c r="E101" s="11">
        <v>2</v>
      </c>
      <c r="XER101" s="13"/>
      <c r="XES101" s="13"/>
      <c r="XET101" s="13"/>
      <c r="XEU101" s="13"/>
      <c r="XEV101" s="13"/>
    </row>
    <row r="102" s="1" customFormat="1" customHeight="1" spans="1:16376">
      <c r="A102" s="11">
        <v>100</v>
      </c>
      <c r="B102" s="12" t="s">
        <v>204</v>
      </c>
      <c r="C102" s="11" t="s">
        <v>205</v>
      </c>
      <c r="D102" s="11" t="str">
        <f t="shared" si="2"/>
        <v>2613</v>
      </c>
      <c r="E102" s="11">
        <v>3</v>
      </c>
      <c r="XER102" s="13"/>
      <c r="XES102" s="13"/>
      <c r="XET102" s="13"/>
      <c r="XEU102" s="13"/>
      <c r="XEV102" s="13"/>
    </row>
    <row r="103" s="1" customFormat="1" customHeight="1" spans="1:16376">
      <c r="A103" s="11">
        <v>101</v>
      </c>
      <c r="B103" s="12" t="s">
        <v>206</v>
      </c>
      <c r="C103" s="11" t="s">
        <v>207</v>
      </c>
      <c r="D103" s="11" t="str">
        <f t="shared" ref="D103:D142" si="3">LEFT(C103,4)</f>
        <v>2701</v>
      </c>
      <c r="E103" s="11">
        <v>1</v>
      </c>
      <c r="XER103" s="13"/>
      <c r="XES103" s="13"/>
      <c r="XET103" s="13"/>
      <c r="XEU103" s="13"/>
      <c r="XEV103" s="13"/>
    </row>
    <row r="104" s="1" customFormat="1" customHeight="1" spans="1:16376">
      <c r="A104" s="11">
        <v>102</v>
      </c>
      <c r="B104" s="12" t="s">
        <v>208</v>
      </c>
      <c r="C104" s="11" t="s">
        <v>209</v>
      </c>
      <c r="D104" s="11" t="str">
        <f t="shared" si="3"/>
        <v>2701</v>
      </c>
      <c r="E104" s="11">
        <v>2</v>
      </c>
      <c r="XER104" s="13"/>
      <c r="XES104" s="13"/>
      <c r="XET104" s="13"/>
      <c r="XEU104" s="13"/>
      <c r="XEV104" s="13"/>
    </row>
    <row r="105" s="1" customFormat="1" customHeight="1" spans="1:16376">
      <c r="A105" s="11">
        <v>103</v>
      </c>
      <c r="B105" s="12" t="s">
        <v>210</v>
      </c>
      <c r="C105" s="11" t="s">
        <v>211</v>
      </c>
      <c r="D105" s="11" t="str">
        <f t="shared" si="3"/>
        <v>2701</v>
      </c>
      <c r="E105" s="11">
        <v>3</v>
      </c>
      <c r="XER105" s="13"/>
      <c r="XES105" s="13"/>
      <c r="XET105" s="13"/>
      <c r="XEU105" s="13"/>
      <c r="XEV105" s="13"/>
    </row>
    <row r="106" s="1" customFormat="1" customHeight="1" spans="1:16376">
      <c r="A106" s="11">
        <v>104</v>
      </c>
      <c r="B106" s="12" t="s">
        <v>212</v>
      </c>
      <c r="C106" s="11" t="s">
        <v>213</v>
      </c>
      <c r="D106" s="11" t="str">
        <f t="shared" si="3"/>
        <v>2701</v>
      </c>
      <c r="E106" s="11">
        <v>4</v>
      </c>
      <c r="XER106" s="13"/>
      <c r="XES106" s="13"/>
      <c r="XET106" s="13"/>
      <c r="XEU106" s="13"/>
      <c r="XEV106" s="13"/>
    </row>
    <row r="107" s="1" customFormat="1" customHeight="1" spans="1:16376">
      <c r="A107" s="11">
        <v>105</v>
      </c>
      <c r="B107" s="12" t="s">
        <v>214</v>
      </c>
      <c r="C107" s="11" t="s">
        <v>215</v>
      </c>
      <c r="D107" s="11" t="str">
        <f t="shared" si="3"/>
        <v>2701</v>
      </c>
      <c r="E107" s="11">
        <v>5</v>
      </c>
      <c r="XER107" s="13"/>
      <c r="XES107" s="13"/>
      <c r="XET107" s="13"/>
      <c r="XEU107" s="13"/>
      <c r="XEV107" s="13"/>
    </row>
    <row r="108" s="1" customFormat="1" customHeight="1" spans="1:16376">
      <c r="A108" s="11">
        <v>106</v>
      </c>
      <c r="B108" s="12" t="s">
        <v>216</v>
      </c>
      <c r="C108" s="11" t="s">
        <v>217</v>
      </c>
      <c r="D108" s="11" t="str">
        <f t="shared" si="3"/>
        <v>2701</v>
      </c>
      <c r="E108" s="11">
        <v>6</v>
      </c>
      <c r="XER108" s="13"/>
      <c r="XES108" s="13"/>
      <c r="XET108" s="13"/>
      <c r="XEU108" s="13"/>
      <c r="XEV108" s="13"/>
    </row>
    <row r="109" s="1" customFormat="1" customHeight="1" spans="1:16376">
      <c r="A109" s="11">
        <v>107</v>
      </c>
      <c r="B109" s="12" t="s">
        <v>218</v>
      </c>
      <c r="C109" s="11" t="s">
        <v>219</v>
      </c>
      <c r="D109" s="11" t="str">
        <f t="shared" si="3"/>
        <v>2701</v>
      </c>
      <c r="E109" s="11">
        <v>7</v>
      </c>
      <c r="XER109" s="13"/>
      <c r="XES109" s="13"/>
      <c r="XET109" s="13"/>
      <c r="XEU109" s="13"/>
      <c r="XEV109" s="13"/>
    </row>
    <row r="110" s="1" customFormat="1" customHeight="1" spans="1:16376">
      <c r="A110" s="11">
        <v>108</v>
      </c>
      <c r="B110" s="12" t="s">
        <v>220</v>
      </c>
      <c r="C110" s="11" t="s">
        <v>221</v>
      </c>
      <c r="D110" s="11" t="str">
        <f t="shared" si="3"/>
        <v>2701</v>
      </c>
      <c r="E110" s="11">
        <v>8</v>
      </c>
      <c r="XER110" s="13"/>
      <c r="XES110" s="13"/>
      <c r="XET110" s="13"/>
      <c r="XEU110" s="13"/>
      <c r="XEV110" s="13"/>
    </row>
    <row r="111" s="1" customFormat="1" customHeight="1" spans="1:16376">
      <c r="A111" s="11">
        <v>109</v>
      </c>
      <c r="B111" s="12" t="s">
        <v>222</v>
      </c>
      <c r="C111" s="11" t="s">
        <v>223</v>
      </c>
      <c r="D111" s="11" t="str">
        <f t="shared" si="3"/>
        <v>2701</v>
      </c>
      <c r="E111" s="11">
        <v>9</v>
      </c>
      <c r="XER111" s="13"/>
      <c r="XES111" s="13"/>
      <c r="XET111" s="13"/>
      <c r="XEU111" s="13"/>
      <c r="XEV111" s="13"/>
    </row>
    <row r="112" s="1" customFormat="1" customHeight="1" spans="1:16376">
      <c r="A112" s="11">
        <v>110</v>
      </c>
      <c r="B112" s="12" t="s">
        <v>224</v>
      </c>
      <c r="C112" s="11" t="s">
        <v>225</v>
      </c>
      <c r="D112" s="11" t="str">
        <f t="shared" si="3"/>
        <v>2701</v>
      </c>
      <c r="E112" s="11">
        <v>10</v>
      </c>
      <c r="XER112" s="13"/>
      <c r="XES112" s="13"/>
      <c r="XET112" s="13"/>
      <c r="XEU112" s="13"/>
      <c r="XEV112" s="13"/>
    </row>
    <row r="113" s="1" customFormat="1" customHeight="1" spans="1:16376">
      <c r="A113" s="11">
        <v>111</v>
      </c>
      <c r="B113" s="12" t="s">
        <v>226</v>
      </c>
      <c r="C113" s="11" t="s">
        <v>227</v>
      </c>
      <c r="D113" s="11" t="str">
        <f t="shared" si="3"/>
        <v>2701</v>
      </c>
      <c r="E113" s="11">
        <v>11</v>
      </c>
      <c r="XER113" s="13"/>
      <c r="XES113" s="13"/>
      <c r="XET113" s="13"/>
      <c r="XEU113" s="13"/>
      <c r="XEV113" s="13"/>
    </row>
    <row r="114" s="1" customFormat="1" customHeight="1" spans="1:16376">
      <c r="A114" s="11">
        <v>112</v>
      </c>
      <c r="B114" s="12" t="s">
        <v>228</v>
      </c>
      <c r="C114" s="11" t="s">
        <v>229</v>
      </c>
      <c r="D114" s="11" t="str">
        <f t="shared" si="3"/>
        <v>2701</v>
      </c>
      <c r="E114" s="11">
        <v>12</v>
      </c>
      <c r="XER114" s="13"/>
      <c r="XES114" s="13"/>
      <c r="XET114" s="13"/>
      <c r="XEU114" s="13"/>
      <c r="XEV114" s="13"/>
    </row>
    <row r="115" s="1" customFormat="1" customHeight="1" spans="1:16376">
      <c r="A115" s="11">
        <v>113</v>
      </c>
      <c r="B115" s="12" t="s">
        <v>230</v>
      </c>
      <c r="C115" s="11" t="s">
        <v>231</v>
      </c>
      <c r="D115" s="11" t="str">
        <f t="shared" si="3"/>
        <v>2702</v>
      </c>
      <c r="E115" s="11">
        <v>1</v>
      </c>
      <c r="XER115" s="13"/>
      <c r="XES115" s="13"/>
      <c r="XET115" s="13"/>
      <c r="XEU115" s="13"/>
      <c r="XEV115" s="13"/>
    </row>
    <row r="116" s="1" customFormat="1" customHeight="1" spans="1:16376">
      <c r="A116" s="11">
        <v>114</v>
      </c>
      <c r="B116" s="12" t="s">
        <v>232</v>
      </c>
      <c r="C116" s="11" t="s">
        <v>233</v>
      </c>
      <c r="D116" s="11" t="str">
        <f t="shared" si="3"/>
        <v>2702</v>
      </c>
      <c r="E116" s="11">
        <v>2</v>
      </c>
      <c r="XER116" s="13"/>
      <c r="XES116" s="13"/>
      <c r="XET116" s="13"/>
      <c r="XEU116" s="13"/>
      <c r="XEV116" s="13"/>
    </row>
    <row r="117" s="1" customFormat="1" customHeight="1" spans="1:16376">
      <c r="A117" s="11">
        <v>115</v>
      </c>
      <c r="B117" s="12" t="s">
        <v>234</v>
      </c>
      <c r="C117" s="11" t="s">
        <v>235</v>
      </c>
      <c r="D117" s="11" t="str">
        <f t="shared" si="3"/>
        <v>2702</v>
      </c>
      <c r="E117" s="11">
        <v>3</v>
      </c>
      <c r="XER117" s="13"/>
      <c r="XES117" s="13"/>
      <c r="XET117" s="13"/>
      <c r="XEU117" s="13"/>
      <c r="XEV117" s="13"/>
    </row>
    <row r="118" s="1" customFormat="1" customHeight="1" spans="1:16376">
      <c r="A118" s="11">
        <v>116</v>
      </c>
      <c r="B118" s="12" t="s">
        <v>236</v>
      </c>
      <c r="C118" s="11" t="s">
        <v>237</v>
      </c>
      <c r="D118" s="11" t="str">
        <f t="shared" si="3"/>
        <v>2702</v>
      </c>
      <c r="E118" s="11">
        <v>4</v>
      </c>
      <c r="XER118" s="13"/>
      <c r="XES118" s="13"/>
      <c r="XET118" s="13"/>
      <c r="XEU118" s="13"/>
      <c r="XEV118" s="13"/>
    </row>
    <row r="119" s="1" customFormat="1" customHeight="1" spans="1:16376">
      <c r="A119" s="11">
        <v>117</v>
      </c>
      <c r="B119" s="12" t="s">
        <v>238</v>
      </c>
      <c r="C119" s="11" t="s">
        <v>239</v>
      </c>
      <c r="D119" s="11" t="str">
        <f t="shared" si="3"/>
        <v>2702</v>
      </c>
      <c r="E119" s="11">
        <v>5</v>
      </c>
      <c r="XER119" s="13"/>
      <c r="XES119" s="13"/>
      <c r="XET119" s="13"/>
      <c r="XEU119" s="13"/>
      <c r="XEV119" s="13"/>
    </row>
    <row r="120" s="1" customFormat="1" customHeight="1" spans="1:16376">
      <c r="A120" s="11">
        <v>118</v>
      </c>
      <c r="B120" s="12" t="s">
        <v>240</v>
      </c>
      <c r="C120" s="11" t="s">
        <v>241</v>
      </c>
      <c r="D120" s="11" t="str">
        <f t="shared" si="3"/>
        <v>2702</v>
      </c>
      <c r="E120" s="11">
        <v>6</v>
      </c>
      <c r="XER120" s="13"/>
      <c r="XES120" s="13"/>
      <c r="XET120" s="13"/>
      <c r="XEU120" s="13"/>
      <c r="XEV120" s="13"/>
    </row>
    <row r="121" s="1" customFormat="1" customHeight="1" spans="1:16376">
      <c r="A121" s="11">
        <v>119</v>
      </c>
      <c r="B121" s="12" t="s">
        <v>242</v>
      </c>
      <c r="C121" s="11" t="s">
        <v>243</v>
      </c>
      <c r="D121" s="11" t="str">
        <f t="shared" si="3"/>
        <v>2702</v>
      </c>
      <c r="E121" s="11">
        <v>7</v>
      </c>
      <c r="XER121" s="13"/>
      <c r="XES121" s="13"/>
      <c r="XET121" s="13"/>
      <c r="XEU121" s="13"/>
      <c r="XEV121" s="13"/>
    </row>
    <row r="122" s="1" customFormat="1" customHeight="1" spans="1:16376">
      <c r="A122" s="11">
        <v>120</v>
      </c>
      <c r="B122" s="12" t="s">
        <v>244</v>
      </c>
      <c r="C122" s="11" t="s">
        <v>245</v>
      </c>
      <c r="D122" s="11" t="str">
        <f t="shared" si="3"/>
        <v>2702</v>
      </c>
      <c r="E122" s="11">
        <v>8</v>
      </c>
      <c r="XER122" s="13"/>
      <c r="XES122" s="13"/>
      <c r="XET122" s="13"/>
      <c r="XEU122" s="13"/>
      <c r="XEV122" s="13"/>
    </row>
    <row r="123" s="1" customFormat="1" customHeight="1" spans="1:16376">
      <c r="A123" s="11">
        <v>121</v>
      </c>
      <c r="B123" s="12" t="s">
        <v>246</v>
      </c>
      <c r="C123" s="11" t="s">
        <v>247</v>
      </c>
      <c r="D123" s="11" t="str">
        <f t="shared" si="3"/>
        <v>2702</v>
      </c>
      <c r="E123" s="11">
        <v>9</v>
      </c>
      <c r="XER123" s="13"/>
      <c r="XES123" s="13"/>
      <c r="XET123" s="13"/>
      <c r="XEU123" s="13"/>
      <c r="XEV123" s="13"/>
    </row>
    <row r="124" s="1" customFormat="1" customHeight="1" spans="1:16376">
      <c r="A124" s="11">
        <v>122</v>
      </c>
      <c r="B124" s="12" t="s">
        <v>248</v>
      </c>
      <c r="C124" s="11" t="s">
        <v>249</v>
      </c>
      <c r="D124" s="11" t="str">
        <f t="shared" si="3"/>
        <v>2702</v>
      </c>
      <c r="E124" s="11">
        <v>10</v>
      </c>
      <c r="XER124" s="13"/>
      <c r="XES124" s="13"/>
      <c r="XET124" s="13"/>
      <c r="XEU124" s="13"/>
      <c r="XEV124" s="13"/>
    </row>
    <row r="125" s="1" customFormat="1" ht="24" customHeight="1" spans="1:16376">
      <c r="A125" s="11">
        <v>123</v>
      </c>
      <c r="B125" s="12" t="s">
        <v>250</v>
      </c>
      <c r="C125" s="11" t="s">
        <v>251</v>
      </c>
      <c r="D125" s="11" t="str">
        <f t="shared" si="3"/>
        <v>2702</v>
      </c>
      <c r="E125" s="11">
        <v>11</v>
      </c>
      <c r="XER125" s="13"/>
      <c r="XES125" s="13"/>
      <c r="XET125" s="13"/>
      <c r="XEU125" s="13"/>
      <c r="XEV125" s="13"/>
    </row>
    <row r="126" s="1" customFormat="1" customHeight="1" spans="1:16376">
      <c r="A126" s="11">
        <v>124</v>
      </c>
      <c r="B126" s="12" t="s">
        <v>252</v>
      </c>
      <c r="C126" s="11" t="s">
        <v>253</v>
      </c>
      <c r="D126" s="11" t="str">
        <f t="shared" si="3"/>
        <v>2702</v>
      </c>
      <c r="E126" s="11">
        <v>12</v>
      </c>
      <c r="XER126" s="13"/>
      <c r="XES126" s="13"/>
      <c r="XET126" s="13"/>
      <c r="XEU126" s="13"/>
      <c r="XEV126" s="13"/>
    </row>
    <row r="127" s="1" customFormat="1" customHeight="1" spans="1:16376">
      <c r="A127" s="11">
        <v>125</v>
      </c>
      <c r="B127" s="12" t="s">
        <v>254</v>
      </c>
      <c r="C127" s="11" t="s">
        <v>255</v>
      </c>
      <c r="D127" s="11" t="str">
        <f t="shared" si="3"/>
        <v>2703</v>
      </c>
      <c r="E127" s="11">
        <v>1</v>
      </c>
      <c r="XER127" s="13"/>
      <c r="XES127" s="13"/>
      <c r="XET127" s="13"/>
      <c r="XEU127" s="13"/>
      <c r="XEV127" s="13"/>
    </row>
    <row r="128" s="1" customFormat="1" customHeight="1" spans="1:16376">
      <c r="A128" s="11">
        <v>126</v>
      </c>
      <c r="B128" s="12" t="s">
        <v>256</v>
      </c>
      <c r="C128" s="11" t="s">
        <v>257</v>
      </c>
      <c r="D128" s="11" t="str">
        <f t="shared" si="3"/>
        <v>2703</v>
      </c>
      <c r="E128" s="11">
        <v>2</v>
      </c>
      <c r="XER128" s="13"/>
      <c r="XES128" s="13"/>
      <c r="XET128" s="13"/>
      <c r="XEU128" s="13"/>
      <c r="XEV128" s="13"/>
    </row>
    <row r="129" s="1" customFormat="1" customHeight="1" spans="1:16376">
      <c r="A129" s="11">
        <v>127</v>
      </c>
      <c r="B129" s="12" t="s">
        <v>258</v>
      </c>
      <c r="C129" s="11" t="s">
        <v>259</v>
      </c>
      <c r="D129" s="11" t="str">
        <f t="shared" si="3"/>
        <v>2703</v>
      </c>
      <c r="E129" s="11">
        <v>3</v>
      </c>
      <c r="XER129" s="13"/>
      <c r="XES129" s="13"/>
      <c r="XET129" s="13"/>
      <c r="XEU129" s="13"/>
      <c r="XEV129" s="13"/>
    </row>
    <row r="130" s="1" customFormat="1" customHeight="1" spans="1:16376">
      <c r="A130" s="11">
        <v>128</v>
      </c>
      <c r="B130" s="12" t="s">
        <v>260</v>
      </c>
      <c r="C130" s="11" t="s">
        <v>261</v>
      </c>
      <c r="D130" s="11" t="str">
        <f t="shared" si="3"/>
        <v>2703</v>
      </c>
      <c r="E130" s="11">
        <v>4</v>
      </c>
      <c r="XER130" s="13"/>
      <c r="XES130" s="13"/>
      <c r="XET130" s="13"/>
      <c r="XEU130" s="13"/>
      <c r="XEV130" s="13"/>
    </row>
    <row r="131" s="1" customFormat="1" customHeight="1" spans="1:16376">
      <c r="A131" s="11">
        <v>129</v>
      </c>
      <c r="B131" s="12" t="s">
        <v>262</v>
      </c>
      <c r="C131" s="11" t="s">
        <v>263</v>
      </c>
      <c r="D131" s="11" t="str">
        <f t="shared" si="3"/>
        <v>2703</v>
      </c>
      <c r="E131" s="11">
        <v>5</v>
      </c>
      <c r="XER131" s="13"/>
      <c r="XES131" s="13"/>
      <c r="XET131" s="13"/>
      <c r="XEU131" s="13"/>
      <c r="XEV131" s="13"/>
    </row>
    <row r="132" s="1" customFormat="1" customHeight="1" spans="1:16376">
      <c r="A132" s="11">
        <v>130</v>
      </c>
      <c r="B132" s="12" t="s">
        <v>264</v>
      </c>
      <c r="C132" s="11" t="s">
        <v>265</v>
      </c>
      <c r="D132" s="11" t="str">
        <f t="shared" si="3"/>
        <v>2703</v>
      </c>
      <c r="E132" s="11">
        <v>6</v>
      </c>
      <c r="XER132" s="13"/>
      <c r="XES132" s="13"/>
      <c r="XET132" s="13"/>
      <c r="XEU132" s="13"/>
      <c r="XEV132" s="13"/>
    </row>
    <row r="133" s="1" customFormat="1" customHeight="1" spans="1:16376">
      <c r="A133" s="11">
        <v>131</v>
      </c>
      <c r="B133" s="12" t="s">
        <v>266</v>
      </c>
      <c r="C133" s="11" t="s">
        <v>267</v>
      </c>
      <c r="D133" s="11" t="str">
        <f t="shared" si="3"/>
        <v>2703</v>
      </c>
      <c r="E133" s="11">
        <v>7</v>
      </c>
      <c r="XER133" s="13"/>
      <c r="XES133" s="13"/>
      <c r="XET133" s="13"/>
      <c r="XEU133" s="13"/>
      <c r="XEV133" s="13"/>
    </row>
    <row r="134" s="1" customFormat="1" customHeight="1" spans="1:16376">
      <c r="A134" s="11">
        <v>132</v>
      </c>
      <c r="B134" s="12" t="s">
        <v>268</v>
      </c>
      <c r="C134" s="11" t="s">
        <v>269</v>
      </c>
      <c r="D134" s="11" t="str">
        <f t="shared" si="3"/>
        <v>2703</v>
      </c>
      <c r="E134" s="11">
        <v>8</v>
      </c>
      <c r="XER134" s="13"/>
      <c r="XES134" s="13"/>
      <c r="XET134" s="13"/>
      <c r="XEU134" s="13"/>
      <c r="XEV134" s="13"/>
    </row>
    <row r="135" s="1" customFormat="1" customHeight="1" spans="1:16376">
      <c r="A135" s="11">
        <v>133</v>
      </c>
      <c r="B135" s="12" t="s">
        <v>270</v>
      </c>
      <c r="C135" s="11" t="s">
        <v>271</v>
      </c>
      <c r="D135" s="11" t="str">
        <f t="shared" si="3"/>
        <v>2704</v>
      </c>
      <c r="E135" s="11">
        <v>1</v>
      </c>
      <c r="XER135" s="14"/>
      <c r="XES135" s="14"/>
      <c r="XET135" s="14"/>
      <c r="XEU135" s="14"/>
      <c r="XEV135" s="14"/>
    </row>
    <row r="136" s="1" customFormat="1" customHeight="1" spans="1:16376">
      <c r="A136" s="11">
        <v>134</v>
      </c>
      <c r="B136" s="12" t="s">
        <v>272</v>
      </c>
      <c r="C136" s="11" t="s">
        <v>273</v>
      </c>
      <c r="D136" s="11" t="str">
        <f t="shared" si="3"/>
        <v>2704</v>
      </c>
      <c r="E136" s="11">
        <v>2</v>
      </c>
      <c r="XER136" s="14"/>
      <c r="XES136" s="14"/>
      <c r="XET136" s="14"/>
      <c r="XEU136" s="14"/>
      <c r="XEV136" s="14"/>
    </row>
    <row r="137" s="1" customFormat="1" customHeight="1" spans="1:16376">
      <c r="A137" s="11">
        <v>135</v>
      </c>
      <c r="B137" s="12" t="s">
        <v>274</v>
      </c>
      <c r="C137" s="11" t="s">
        <v>275</v>
      </c>
      <c r="D137" s="11" t="str">
        <f t="shared" si="3"/>
        <v>2704</v>
      </c>
      <c r="E137" s="11">
        <v>3</v>
      </c>
      <c r="XER137" s="14"/>
      <c r="XES137" s="14"/>
      <c r="XET137" s="14"/>
      <c r="XEU137" s="14"/>
      <c r="XEV137" s="14"/>
    </row>
    <row r="138" s="1" customFormat="1" customHeight="1" spans="1:16376">
      <c r="A138" s="11">
        <v>136</v>
      </c>
      <c r="B138" s="12" t="s">
        <v>276</v>
      </c>
      <c r="C138" s="11" t="s">
        <v>277</v>
      </c>
      <c r="D138" s="11" t="str">
        <f t="shared" si="3"/>
        <v>2704</v>
      </c>
      <c r="E138" s="11">
        <v>4</v>
      </c>
      <c r="XER138" s="14"/>
      <c r="XES138" s="14"/>
      <c r="XET138" s="14"/>
      <c r="XEU138" s="14"/>
      <c r="XEV138" s="14"/>
    </row>
    <row r="139" s="1" customFormat="1" customHeight="1" spans="1:16376">
      <c r="A139" s="11">
        <v>137</v>
      </c>
      <c r="B139" s="12" t="s">
        <v>278</v>
      </c>
      <c r="C139" s="11" t="s">
        <v>279</v>
      </c>
      <c r="D139" s="11" t="str">
        <f t="shared" si="3"/>
        <v>2704</v>
      </c>
      <c r="E139" s="11">
        <v>5</v>
      </c>
      <c r="XER139" s="14"/>
      <c r="XES139" s="14"/>
      <c r="XET139" s="14"/>
      <c r="XEU139" s="14"/>
      <c r="XEV139" s="14"/>
    </row>
    <row r="140" s="1" customFormat="1" customHeight="1" spans="1:16376">
      <c r="A140" s="11">
        <v>138</v>
      </c>
      <c r="B140" s="12" t="s">
        <v>280</v>
      </c>
      <c r="C140" s="11" t="s">
        <v>281</v>
      </c>
      <c r="D140" s="11" t="str">
        <f t="shared" si="3"/>
        <v>2704</v>
      </c>
      <c r="E140" s="11">
        <v>6</v>
      </c>
      <c r="XER140" s="14"/>
      <c r="XES140" s="14"/>
      <c r="XET140" s="14"/>
      <c r="XEU140" s="14"/>
      <c r="XEV140" s="14"/>
    </row>
    <row r="141" s="1" customFormat="1" customHeight="1" spans="1:16376">
      <c r="A141" s="11">
        <v>139</v>
      </c>
      <c r="B141" s="12" t="s">
        <v>282</v>
      </c>
      <c r="C141" s="11" t="s">
        <v>283</v>
      </c>
      <c r="D141" s="11" t="str">
        <f t="shared" ref="D141:D192" si="4">LEFT(C141,4)</f>
        <v>2705</v>
      </c>
      <c r="E141" s="11">
        <v>1</v>
      </c>
      <c r="XER141" s="14"/>
      <c r="XES141" s="14"/>
      <c r="XET141" s="14"/>
      <c r="XEU141" s="14"/>
      <c r="XEV141" s="14"/>
    </row>
    <row r="142" s="1" customFormat="1" customHeight="1" spans="1:16376">
      <c r="A142" s="11">
        <v>140</v>
      </c>
      <c r="B142" s="12" t="s">
        <v>284</v>
      </c>
      <c r="C142" s="11" t="s">
        <v>285</v>
      </c>
      <c r="D142" s="11" t="str">
        <f t="shared" si="4"/>
        <v>2705</v>
      </c>
      <c r="E142" s="11">
        <v>2</v>
      </c>
      <c r="XER142" s="14"/>
      <c r="XES142" s="14"/>
      <c r="XET142" s="14"/>
      <c r="XEU142" s="14"/>
      <c r="XEV142" s="14"/>
    </row>
    <row r="143" s="1" customFormat="1" customHeight="1" spans="1:16376">
      <c r="A143" s="11">
        <v>141</v>
      </c>
      <c r="B143" s="12" t="s">
        <v>286</v>
      </c>
      <c r="C143" s="11" t="s">
        <v>287</v>
      </c>
      <c r="D143" s="11" t="str">
        <f t="shared" si="4"/>
        <v>2705</v>
      </c>
      <c r="E143" s="11">
        <v>3</v>
      </c>
      <c r="XER143" s="14"/>
      <c r="XES143" s="14"/>
      <c r="XET143" s="14"/>
      <c r="XEU143" s="14"/>
      <c r="XEV143" s="14"/>
    </row>
    <row r="144" s="1" customFormat="1" customHeight="1" spans="1:16376">
      <c r="A144" s="11">
        <v>142</v>
      </c>
      <c r="B144" s="12" t="s">
        <v>288</v>
      </c>
      <c r="C144" s="11" t="s">
        <v>289</v>
      </c>
      <c r="D144" s="11" t="str">
        <f t="shared" si="4"/>
        <v>2705</v>
      </c>
      <c r="E144" s="11">
        <v>4</v>
      </c>
      <c r="XER144" s="14"/>
      <c r="XES144" s="14"/>
      <c r="XET144" s="14"/>
      <c r="XEU144" s="14"/>
      <c r="XEV144" s="14"/>
    </row>
    <row r="145" s="1" customFormat="1" customHeight="1" spans="1:16376">
      <c r="A145" s="11">
        <v>143</v>
      </c>
      <c r="B145" s="12" t="s">
        <v>290</v>
      </c>
      <c r="C145" s="11" t="s">
        <v>291</v>
      </c>
      <c r="D145" s="11" t="str">
        <f t="shared" si="4"/>
        <v>2705</v>
      </c>
      <c r="E145" s="11">
        <v>5</v>
      </c>
      <c r="XER145" s="14"/>
      <c r="XES145" s="14"/>
      <c r="XET145" s="14"/>
      <c r="XEU145" s="14"/>
      <c r="XEV145" s="14"/>
    </row>
    <row r="146" s="1" customFormat="1" customHeight="1" spans="1:16376">
      <c r="A146" s="11">
        <v>144</v>
      </c>
      <c r="B146" s="12" t="s">
        <v>292</v>
      </c>
      <c r="C146" s="11" t="s">
        <v>293</v>
      </c>
      <c r="D146" s="11" t="str">
        <f t="shared" si="4"/>
        <v>2705</v>
      </c>
      <c r="E146" s="11">
        <v>6</v>
      </c>
      <c r="XER146" s="14"/>
      <c r="XES146" s="14"/>
      <c r="XET146" s="14"/>
      <c r="XEU146" s="14"/>
      <c r="XEV146" s="14"/>
    </row>
    <row r="147" s="1" customFormat="1" customHeight="1" spans="1:16376">
      <c r="A147" s="11">
        <v>145</v>
      </c>
      <c r="B147" s="12" t="s">
        <v>294</v>
      </c>
      <c r="C147" s="11" t="s">
        <v>295</v>
      </c>
      <c r="D147" s="11" t="str">
        <f t="shared" si="4"/>
        <v>2706</v>
      </c>
      <c r="E147" s="11">
        <v>1</v>
      </c>
      <c r="XER147" s="14"/>
      <c r="XES147" s="14"/>
      <c r="XET147" s="14"/>
      <c r="XEU147" s="14"/>
      <c r="XEV147" s="14"/>
    </row>
    <row r="148" s="1" customFormat="1" customHeight="1" spans="1:16376">
      <c r="A148" s="11">
        <v>146</v>
      </c>
      <c r="B148" s="12" t="s">
        <v>296</v>
      </c>
      <c r="C148" s="11" t="s">
        <v>297</v>
      </c>
      <c r="D148" s="11" t="str">
        <f t="shared" si="4"/>
        <v>2706</v>
      </c>
      <c r="E148" s="11">
        <v>2</v>
      </c>
      <c r="XER148" s="14"/>
      <c r="XES148" s="14"/>
      <c r="XET148" s="14"/>
      <c r="XEU148" s="14"/>
      <c r="XEV148" s="14"/>
    </row>
    <row r="149" s="1" customFormat="1" customHeight="1" spans="1:16376">
      <c r="A149" s="11">
        <v>147</v>
      </c>
      <c r="B149" s="12" t="s">
        <v>298</v>
      </c>
      <c r="C149" s="11" t="s">
        <v>299</v>
      </c>
      <c r="D149" s="11" t="str">
        <f t="shared" si="4"/>
        <v>2706</v>
      </c>
      <c r="E149" s="11">
        <v>3</v>
      </c>
      <c r="XER149" s="14"/>
      <c r="XES149" s="14"/>
      <c r="XET149" s="14"/>
      <c r="XEU149" s="14"/>
      <c r="XEV149" s="14"/>
    </row>
    <row r="150" s="1" customFormat="1" customHeight="1" spans="1:16376">
      <c r="A150" s="11">
        <v>148</v>
      </c>
      <c r="B150" s="12" t="s">
        <v>300</v>
      </c>
      <c r="C150" s="11" t="s">
        <v>301</v>
      </c>
      <c r="D150" s="11" t="str">
        <f t="shared" si="4"/>
        <v>2706</v>
      </c>
      <c r="E150" s="11">
        <v>4</v>
      </c>
      <c r="XER150" s="14"/>
      <c r="XES150" s="14"/>
      <c r="XET150" s="14"/>
      <c r="XEU150" s="14"/>
      <c r="XEV150" s="14"/>
    </row>
    <row r="151" s="1" customFormat="1" customHeight="1" spans="1:16376">
      <c r="A151" s="11">
        <v>149</v>
      </c>
      <c r="B151" s="12" t="s">
        <v>302</v>
      </c>
      <c r="C151" s="11" t="s">
        <v>303</v>
      </c>
      <c r="D151" s="11" t="str">
        <f t="shared" si="4"/>
        <v>2706</v>
      </c>
      <c r="E151" s="11">
        <v>5</v>
      </c>
      <c r="XER151" s="14"/>
      <c r="XES151" s="14"/>
      <c r="XET151" s="14"/>
      <c r="XEU151" s="14"/>
      <c r="XEV151" s="14"/>
    </row>
    <row r="152" s="1" customFormat="1" customHeight="1" spans="1:16376">
      <c r="A152" s="11">
        <v>150</v>
      </c>
      <c r="B152" s="12" t="s">
        <v>304</v>
      </c>
      <c r="C152" s="11" t="s">
        <v>305</v>
      </c>
      <c r="D152" s="11" t="str">
        <f t="shared" si="4"/>
        <v>2706</v>
      </c>
      <c r="E152" s="11">
        <v>6</v>
      </c>
      <c r="XER152" s="14"/>
      <c r="XES152" s="14"/>
      <c r="XET152" s="14"/>
      <c r="XEU152" s="14"/>
      <c r="XEV152" s="14"/>
    </row>
    <row r="153" s="1" customFormat="1" customHeight="1" spans="1:16376">
      <c r="A153" s="11">
        <v>151</v>
      </c>
      <c r="B153" s="12" t="s">
        <v>306</v>
      </c>
      <c r="C153" s="11" t="s">
        <v>307</v>
      </c>
      <c r="D153" s="11" t="str">
        <f t="shared" si="4"/>
        <v>2707</v>
      </c>
      <c r="E153" s="11">
        <v>1</v>
      </c>
      <c r="XER153" s="13"/>
      <c r="XES153" s="13"/>
      <c r="XET153" s="13"/>
      <c r="XEU153" s="13"/>
      <c r="XEV153" s="13"/>
    </row>
    <row r="154" s="1" customFormat="1" customHeight="1" spans="1:16376">
      <c r="A154" s="11">
        <v>152</v>
      </c>
      <c r="B154" s="12" t="s">
        <v>308</v>
      </c>
      <c r="C154" s="11" t="s">
        <v>309</v>
      </c>
      <c r="D154" s="11" t="str">
        <f t="shared" si="4"/>
        <v>2707</v>
      </c>
      <c r="E154" s="11">
        <v>2</v>
      </c>
      <c r="XER154" s="13"/>
      <c r="XES154" s="13"/>
      <c r="XET154" s="13"/>
      <c r="XEU154" s="13"/>
      <c r="XEV154" s="13"/>
    </row>
    <row r="155" s="1" customFormat="1" customHeight="1" spans="1:16376">
      <c r="A155" s="11">
        <v>153</v>
      </c>
      <c r="B155" s="12" t="s">
        <v>310</v>
      </c>
      <c r="C155" s="11" t="s">
        <v>311</v>
      </c>
      <c r="D155" s="11" t="str">
        <f t="shared" si="4"/>
        <v>2707</v>
      </c>
      <c r="E155" s="11">
        <v>3</v>
      </c>
      <c r="XER155" s="13"/>
      <c r="XES155" s="13"/>
      <c r="XET155" s="13"/>
      <c r="XEU155" s="13"/>
      <c r="XEV155" s="13"/>
    </row>
    <row r="156" s="1" customFormat="1" customHeight="1" spans="1:16376">
      <c r="A156" s="11">
        <v>154</v>
      </c>
      <c r="B156" s="12" t="s">
        <v>312</v>
      </c>
      <c r="C156" s="11" t="s">
        <v>313</v>
      </c>
      <c r="D156" s="11" t="str">
        <f t="shared" si="4"/>
        <v>2707</v>
      </c>
      <c r="E156" s="11">
        <v>4</v>
      </c>
      <c r="XER156" s="13"/>
      <c r="XES156" s="13"/>
      <c r="XET156" s="13"/>
      <c r="XEU156" s="13"/>
      <c r="XEV156" s="13"/>
    </row>
    <row r="157" s="1" customFormat="1" customHeight="1" spans="1:16376">
      <c r="A157" s="11">
        <v>155</v>
      </c>
      <c r="B157" s="12" t="s">
        <v>314</v>
      </c>
      <c r="C157" s="11" t="s">
        <v>315</v>
      </c>
      <c r="D157" s="11" t="str">
        <f t="shared" si="4"/>
        <v>2707</v>
      </c>
      <c r="E157" s="11">
        <v>5</v>
      </c>
      <c r="XER157" s="13"/>
      <c r="XES157" s="13"/>
      <c r="XET157" s="13"/>
      <c r="XEU157" s="13"/>
      <c r="XEV157" s="13"/>
    </row>
    <row r="158" s="1" customFormat="1" customHeight="1" spans="1:16376">
      <c r="A158" s="11">
        <v>156</v>
      </c>
      <c r="B158" s="12" t="s">
        <v>316</v>
      </c>
      <c r="C158" s="11" t="s">
        <v>317</v>
      </c>
      <c r="D158" s="11" t="str">
        <f t="shared" si="4"/>
        <v>2707</v>
      </c>
      <c r="E158" s="11">
        <v>6</v>
      </c>
      <c r="XER158" s="13"/>
      <c r="XES158" s="13"/>
      <c r="XET158" s="13"/>
      <c r="XEU158" s="13"/>
      <c r="XEV158" s="13"/>
    </row>
    <row r="159" s="1" customFormat="1" customHeight="1" spans="1:16376">
      <c r="A159" s="11">
        <v>157</v>
      </c>
      <c r="B159" s="12" t="s">
        <v>318</v>
      </c>
      <c r="C159" s="11" t="s">
        <v>319</v>
      </c>
      <c r="D159" s="11" t="str">
        <f t="shared" si="4"/>
        <v>2708</v>
      </c>
      <c r="E159" s="11">
        <v>1</v>
      </c>
      <c r="XER159" s="13"/>
      <c r="XES159" s="13"/>
      <c r="XET159" s="13"/>
      <c r="XEU159" s="13"/>
      <c r="XEV159" s="13"/>
    </row>
    <row r="160" s="1" customFormat="1" customHeight="1" spans="1:16376">
      <c r="A160" s="11">
        <v>158</v>
      </c>
      <c r="B160" s="12" t="s">
        <v>320</v>
      </c>
      <c r="C160" s="11" t="s">
        <v>321</v>
      </c>
      <c r="D160" s="11" t="str">
        <f t="shared" si="4"/>
        <v>2708</v>
      </c>
      <c r="E160" s="11">
        <v>2</v>
      </c>
      <c r="XER160" s="13"/>
      <c r="XES160" s="13"/>
      <c r="XET160" s="13"/>
      <c r="XEU160" s="13"/>
      <c r="XEV160" s="13"/>
    </row>
    <row r="161" s="1" customFormat="1" customHeight="1" spans="1:16376">
      <c r="A161" s="11">
        <v>159</v>
      </c>
      <c r="B161" s="12" t="s">
        <v>322</v>
      </c>
      <c r="C161" s="11" t="s">
        <v>323</v>
      </c>
      <c r="D161" s="11" t="str">
        <f t="shared" si="4"/>
        <v>2708</v>
      </c>
      <c r="E161" s="11">
        <v>3</v>
      </c>
      <c r="XER161" s="13"/>
      <c r="XES161" s="13"/>
      <c r="XET161" s="13"/>
      <c r="XEU161" s="13"/>
      <c r="XEV161" s="13"/>
    </row>
    <row r="162" s="1" customFormat="1" customHeight="1" spans="1:16376">
      <c r="A162" s="11">
        <v>160</v>
      </c>
      <c r="B162" s="12" t="s">
        <v>246</v>
      </c>
      <c r="C162" s="11" t="s">
        <v>324</v>
      </c>
      <c r="D162" s="11" t="str">
        <f t="shared" si="4"/>
        <v>2708</v>
      </c>
      <c r="E162" s="11">
        <v>4</v>
      </c>
      <c r="XER162" s="13"/>
      <c r="XES162" s="13"/>
      <c r="XET162" s="13"/>
      <c r="XEU162" s="13"/>
      <c r="XEV162" s="13"/>
    </row>
    <row r="163" s="1" customFormat="1" customHeight="1" spans="1:16376">
      <c r="A163" s="11">
        <v>161</v>
      </c>
      <c r="B163" s="12" t="s">
        <v>325</v>
      </c>
      <c r="C163" s="11" t="s">
        <v>326</v>
      </c>
      <c r="D163" s="11" t="str">
        <f t="shared" si="4"/>
        <v>2708</v>
      </c>
      <c r="E163" s="11">
        <v>5</v>
      </c>
      <c r="XER163" s="13"/>
      <c r="XES163" s="13"/>
      <c r="XET163" s="13"/>
      <c r="XEU163" s="13"/>
      <c r="XEV163" s="13"/>
    </row>
    <row r="164" s="1" customFormat="1" customHeight="1" spans="1:16376">
      <c r="A164" s="11">
        <v>162</v>
      </c>
      <c r="B164" s="12" t="s">
        <v>327</v>
      </c>
      <c r="C164" s="11" t="s">
        <v>328</v>
      </c>
      <c r="D164" s="11" t="str">
        <f t="shared" si="4"/>
        <v>2708</v>
      </c>
      <c r="E164" s="11">
        <v>6</v>
      </c>
      <c r="XER164" s="13"/>
      <c r="XES164" s="13"/>
      <c r="XET164" s="13"/>
      <c r="XEU164" s="13"/>
      <c r="XEV164" s="13"/>
    </row>
    <row r="165" s="1" customFormat="1" customHeight="1" spans="1:16376">
      <c r="A165" s="11">
        <v>163</v>
      </c>
      <c r="B165" s="12" t="s">
        <v>329</v>
      </c>
      <c r="C165" s="11" t="s">
        <v>330</v>
      </c>
      <c r="D165" s="11" t="str">
        <f t="shared" si="4"/>
        <v>2709</v>
      </c>
      <c r="E165" s="11">
        <v>1</v>
      </c>
      <c r="XER165" s="13"/>
      <c r="XES165" s="13"/>
      <c r="XET165" s="13"/>
      <c r="XEU165" s="13"/>
      <c r="XEV165" s="13"/>
    </row>
    <row r="166" s="1" customFormat="1" customHeight="1" spans="1:16376">
      <c r="A166" s="11">
        <v>164</v>
      </c>
      <c r="B166" s="12" t="s">
        <v>331</v>
      </c>
      <c r="C166" s="11" t="s">
        <v>332</v>
      </c>
      <c r="D166" s="11" t="str">
        <f t="shared" si="4"/>
        <v>2709</v>
      </c>
      <c r="E166" s="11">
        <v>2</v>
      </c>
      <c r="XER166" s="13"/>
      <c r="XES166" s="13"/>
      <c r="XET166" s="13"/>
      <c r="XEU166" s="13"/>
      <c r="XEV166" s="13"/>
    </row>
    <row r="167" s="1" customFormat="1" customHeight="1" spans="1:16376">
      <c r="A167" s="11">
        <v>165</v>
      </c>
      <c r="B167" s="12" t="s">
        <v>333</v>
      </c>
      <c r="C167" s="11" t="s">
        <v>334</v>
      </c>
      <c r="D167" s="11" t="str">
        <f t="shared" si="4"/>
        <v>2709</v>
      </c>
      <c r="E167" s="11">
        <v>3</v>
      </c>
      <c r="XER167" s="13"/>
      <c r="XES167" s="13"/>
      <c r="XET167" s="13"/>
      <c r="XEU167" s="13"/>
      <c r="XEV167" s="13"/>
    </row>
    <row r="168" s="1" customFormat="1" customHeight="1" spans="1:16376">
      <c r="A168" s="11">
        <v>166</v>
      </c>
      <c r="B168" s="12" t="s">
        <v>335</v>
      </c>
      <c r="C168" s="11" t="s">
        <v>336</v>
      </c>
      <c r="D168" s="11" t="str">
        <f t="shared" si="4"/>
        <v>2709</v>
      </c>
      <c r="E168" s="11">
        <v>4</v>
      </c>
      <c r="XER168" s="13"/>
      <c r="XES168" s="13"/>
      <c r="XET168" s="13"/>
      <c r="XEU168" s="13"/>
      <c r="XEV168" s="13"/>
    </row>
    <row r="169" s="1" customFormat="1" customHeight="1" spans="1:16376">
      <c r="A169" s="11">
        <v>167</v>
      </c>
      <c r="B169" s="12" t="s">
        <v>337</v>
      </c>
      <c r="C169" s="11" t="s">
        <v>338</v>
      </c>
      <c r="D169" s="11" t="str">
        <f t="shared" si="4"/>
        <v>2709</v>
      </c>
      <c r="E169" s="11">
        <v>5</v>
      </c>
      <c r="XER169" s="13"/>
      <c r="XES169" s="13"/>
      <c r="XET169" s="13"/>
      <c r="XEU169" s="13"/>
      <c r="XEV169" s="13"/>
    </row>
    <row r="170" s="1" customFormat="1" customHeight="1" spans="1:16376">
      <c r="A170" s="11">
        <v>168</v>
      </c>
      <c r="B170" s="12" t="s">
        <v>339</v>
      </c>
      <c r="C170" s="11" t="s">
        <v>340</v>
      </c>
      <c r="D170" s="11" t="str">
        <f t="shared" si="4"/>
        <v>2709</v>
      </c>
      <c r="E170" s="11">
        <v>6</v>
      </c>
      <c r="XER170" s="13"/>
      <c r="XES170" s="13"/>
      <c r="XET170" s="13"/>
      <c r="XEU170" s="13"/>
      <c r="XEV170" s="13"/>
    </row>
    <row r="171" s="1" customFormat="1" customHeight="1" spans="1:16376">
      <c r="A171" s="11">
        <v>169</v>
      </c>
      <c r="B171" s="12" t="s">
        <v>341</v>
      </c>
      <c r="C171" s="11" t="s">
        <v>342</v>
      </c>
      <c r="D171" s="11" t="str">
        <f t="shared" si="4"/>
        <v>2710</v>
      </c>
      <c r="E171" s="11">
        <v>1</v>
      </c>
      <c r="XER171" s="14"/>
      <c r="XES171" s="14"/>
      <c r="XET171" s="14"/>
      <c r="XEU171" s="14"/>
      <c r="XEV171" s="14"/>
    </row>
    <row r="172" s="1" customFormat="1" customHeight="1" spans="1:16376">
      <c r="A172" s="11">
        <v>170</v>
      </c>
      <c r="B172" s="12" t="s">
        <v>343</v>
      </c>
      <c r="C172" s="11" t="s">
        <v>344</v>
      </c>
      <c r="D172" s="11" t="str">
        <f t="shared" si="4"/>
        <v>2710</v>
      </c>
      <c r="E172" s="11">
        <v>2</v>
      </c>
      <c r="XER172" s="14"/>
      <c r="XES172" s="14"/>
      <c r="XET172" s="14"/>
      <c r="XEU172" s="14"/>
      <c r="XEV172" s="14"/>
    </row>
    <row r="173" s="1" customFormat="1" customHeight="1" spans="1:16376">
      <c r="A173" s="11">
        <v>171</v>
      </c>
      <c r="B173" s="12" t="s">
        <v>345</v>
      </c>
      <c r="C173" s="11" t="s">
        <v>346</v>
      </c>
      <c r="D173" s="11" t="str">
        <f t="shared" si="4"/>
        <v>2710</v>
      </c>
      <c r="E173" s="11">
        <v>3</v>
      </c>
      <c r="XER173" s="14"/>
      <c r="XES173" s="14"/>
      <c r="XET173" s="14"/>
      <c r="XEU173" s="14"/>
      <c r="XEV173" s="14"/>
    </row>
    <row r="174" s="1" customFormat="1" customHeight="1" spans="1:16376">
      <c r="A174" s="11">
        <v>172</v>
      </c>
      <c r="B174" s="12" t="s">
        <v>347</v>
      </c>
      <c r="C174" s="11" t="s">
        <v>348</v>
      </c>
      <c r="D174" s="11" t="str">
        <f t="shared" si="4"/>
        <v>2711</v>
      </c>
      <c r="E174" s="11">
        <v>1</v>
      </c>
      <c r="XER174" s="14"/>
      <c r="XES174" s="14"/>
      <c r="XET174" s="14"/>
      <c r="XEU174" s="14"/>
      <c r="XEV174" s="14"/>
    </row>
    <row r="175" s="1" customFormat="1" customHeight="1" spans="1:16376">
      <c r="A175" s="11">
        <v>173</v>
      </c>
      <c r="B175" s="12" t="s">
        <v>349</v>
      </c>
      <c r="C175" s="11" t="s">
        <v>350</v>
      </c>
      <c r="D175" s="11" t="str">
        <f t="shared" si="4"/>
        <v>2711</v>
      </c>
      <c r="E175" s="11">
        <v>2</v>
      </c>
      <c r="XER175" s="14"/>
      <c r="XES175" s="14"/>
      <c r="XET175" s="14"/>
      <c r="XEU175" s="14"/>
      <c r="XEV175" s="14"/>
    </row>
    <row r="176" s="1" customFormat="1" customHeight="1" spans="1:16376">
      <c r="A176" s="11">
        <v>174</v>
      </c>
      <c r="B176" s="12" t="s">
        <v>351</v>
      </c>
      <c r="C176" s="11" t="s">
        <v>352</v>
      </c>
      <c r="D176" s="11" t="str">
        <f t="shared" si="4"/>
        <v>2711</v>
      </c>
      <c r="E176" s="11">
        <v>3</v>
      </c>
      <c r="XER176" s="14"/>
      <c r="XES176" s="14"/>
      <c r="XET176" s="14"/>
      <c r="XEU176" s="14"/>
      <c r="XEV176" s="14"/>
    </row>
    <row r="177" s="1" customFormat="1" customHeight="1" spans="1:16376">
      <c r="A177" s="11">
        <v>175</v>
      </c>
      <c r="B177" s="12" t="s">
        <v>353</v>
      </c>
      <c r="C177" s="11" t="s">
        <v>354</v>
      </c>
      <c r="D177" s="11" t="str">
        <f t="shared" si="4"/>
        <v>2712</v>
      </c>
      <c r="E177" s="11">
        <v>1</v>
      </c>
      <c r="XER177" s="14"/>
      <c r="XES177" s="14"/>
      <c r="XET177" s="14"/>
      <c r="XEU177" s="14"/>
      <c r="XEV177" s="14"/>
    </row>
    <row r="178" s="1" customFormat="1" customHeight="1" spans="1:16376">
      <c r="A178" s="11">
        <v>176</v>
      </c>
      <c r="B178" s="15" t="s">
        <v>355</v>
      </c>
      <c r="C178" s="16" t="s">
        <v>356</v>
      </c>
      <c r="D178" s="11" t="str">
        <f t="shared" si="4"/>
        <v>2712</v>
      </c>
      <c r="E178" s="11">
        <v>2</v>
      </c>
      <c r="XER178" s="14"/>
      <c r="XES178" s="14"/>
      <c r="XET178" s="14"/>
      <c r="XEU178" s="14"/>
      <c r="XEV178" s="14"/>
    </row>
    <row r="179" s="1" customFormat="1" customHeight="1" spans="1:16376">
      <c r="A179" s="11">
        <v>177</v>
      </c>
      <c r="B179" s="15" t="s">
        <v>357</v>
      </c>
      <c r="C179" s="16" t="s">
        <v>358</v>
      </c>
      <c r="D179" s="11" t="str">
        <f t="shared" si="4"/>
        <v>2712</v>
      </c>
      <c r="E179" s="11">
        <v>3</v>
      </c>
      <c r="XER179" s="14"/>
      <c r="XES179" s="14"/>
      <c r="XET179" s="14"/>
      <c r="XEU179" s="14"/>
      <c r="XEV179" s="14"/>
    </row>
    <row r="180" s="1" customFormat="1" customHeight="1" spans="1:16376">
      <c r="A180" s="11">
        <v>178</v>
      </c>
      <c r="B180" s="12" t="s">
        <v>359</v>
      </c>
      <c r="C180" s="11" t="s">
        <v>360</v>
      </c>
      <c r="D180" s="11" t="str">
        <f t="shared" si="4"/>
        <v>2713</v>
      </c>
      <c r="E180" s="11">
        <v>1</v>
      </c>
      <c r="XER180" s="13"/>
      <c r="XES180" s="13"/>
      <c r="XET180" s="13"/>
      <c r="XEU180" s="13"/>
      <c r="XEV180" s="13"/>
    </row>
    <row r="181" s="1" customFormat="1" customHeight="1" spans="1:16376">
      <c r="A181" s="11">
        <v>179</v>
      </c>
      <c r="B181" s="12" t="s">
        <v>361</v>
      </c>
      <c r="C181" s="11" t="s">
        <v>362</v>
      </c>
      <c r="D181" s="11" t="str">
        <f t="shared" si="4"/>
        <v>2713</v>
      </c>
      <c r="E181" s="11">
        <v>2</v>
      </c>
      <c r="XER181" s="13"/>
      <c r="XES181" s="13"/>
      <c r="XET181" s="13"/>
      <c r="XEU181" s="13"/>
      <c r="XEV181" s="13"/>
    </row>
    <row r="182" s="1" customFormat="1" customHeight="1" spans="1:16376">
      <c r="A182" s="11">
        <v>180</v>
      </c>
      <c r="B182" s="12" t="s">
        <v>363</v>
      </c>
      <c r="C182" s="11" t="s">
        <v>364</v>
      </c>
      <c r="D182" s="11" t="str">
        <f t="shared" si="4"/>
        <v>2713</v>
      </c>
      <c r="E182" s="11">
        <v>3</v>
      </c>
      <c r="XER182" s="13"/>
      <c r="XES182" s="13"/>
      <c r="XET182" s="13"/>
      <c r="XEU182" s="13"/>
      <c r="XEV182" s="13"/>
    </row>
    <row r="183" s="1" customFormat="1" customHeight="1" spans="1:16376">
      <c r="A183" s="11">
        <v>181</v>
      </c>
      <c r="B183" s="12" t="s">
        <v>365</v>
      </c>
      <c r="C183" s="11" t="s">
        <v>366</v>
      </c>
      <c r="D183" s="11" t="str">
        <f t="shared" si="4"/>
        <v>2801</v>
      </c>
      <c r="E183" s="11">
        <v>1</v>
      </c>
      <c r="XER183" s="13"/>
      <c r="XES183" s="13"/>
      <c r="XET183" s="13"/>
      <c r="XEU183" s="13"/>
      <c r="XEV183" s="13"/>
    </row>
    <row r="184" s="1" customFormat="1" customHeight="1" spans="1:16376">
      <c r="A184" s="11">
        <v>182</v>
      </c>
      <c r="B184" s="12" t="s">
        <v>367</v>
      </c>
      <c r="C184" s="11" t="s">
        <v>368</v>
      </c>
      <c r="D184" s="11" t="str">
        <f t="shared" si="4"/>
        <v>2801</v>
      </c>
      <c r="E184" s="11">
        <v>2</v>
      </c>
      <c r="XER184" s="13"/>
      <c r="XES184" s="13"/>
      <c r="XET184" s="13"/>
      <c r="XEU184" s="13"/>
      <c r="XEV184" s="13"/>
    </row>
    <row r="185" s="1" customFormat="1" customHeight="1" spans="1:16376">
      <c r="A185" s="11">
        <v>183</v>
      </c>
      <c r="B185" s="12" t="s">
        <v>369</v>
      </c>
      <c r="C185" s="11" t="s">
        <v>370</v>
      </c>
      <c r="D185" s="11" t="str">
        <f t="shared" si="4"/>
        <v>2801</v>
      </c>
      <c r="E185" s="11">
        <v>3</v>
      </c>
      <c r="XER185" s="13"/>
      <c r="XES185" s="13"/>
      <c r="XET185" s="13"/>
      <c r="XEU185" s="13"/>
      <c r="XEV185" s="13"/>
    </row>
    <row r="186" s="1" customFormat="1" customHeight="1" spans="1:16376">
      <c r="A186" s="11">
        <v>184</v>
      </c>
      <c r="B186" s="12" t="s">
        <v>371</v>
      </c>
      <c r="C186" s="11" t="s">
        <v>372</v>
      </c>
      <c r="D186" s="11" t="str">
        <f t="shared" si="4"/>
        <v>2801</v>
      </c>
      <c r="E186" s="11">
        <v>4</v>
      </c>
      <c r="XER186" s="13"/>
      <c r="XES186" s="13"/>
      <c r="XET186" s="13"/>
      <c r="XEU186" s="13"/>
      <c r="XEV186" s="13"/>
    </row>
    <row r="187" s="1" customFormat="1" customHeight="1" spans="1:16376">
      <c r="A187" s="11">
        <v>185</v>
      </c>
      <c r="B187" s="12" t="s">
        <v>373</v>
      </c>
      <c r="C187" s="11" t="s">
        <v>374</v>
      </c>
      <c r="D187" s="11" t="str">
        <f t="shared" si="4"/>
        <v>2801</v>
      </c>
      <c r="E187" s="11">
        <v>5</v>
      </c>
      <c r="XER187" s="13"/>
      <c r="XES187" s="13"/>
      <c r="XET187" s="13"/>
      <c r="XEU187" s="13"/>
      <c r="XEV187" s="13"/>
    </row>
    <row r="188" s="1" customFormat="1" customHeight="1" spans="1:16376">
      <c r="A188" s="11">
        <v>186</v>
      </c>
      <c r="B188" s="12" t="s">
        <v>375</v>
      </c>
      <c r="C188" s="11" t="s">
        <v>376</v>
      </c>
      <c r="D188" s="11" t="str">
        <f t="shared" si="4"/>
        <v>2801</v>
      </c>
      <c r="E188" s="11">
        <v>6</v>
      </c>
      <c r="XER188" s="13"/>
      <c r="XES188" s="13"/>
      <c r="XET188" s="13"/>
      <c r="XEU188" s="13"/>
      <c r="XEV188" s="13"/>
    </row>
    <row r="189" s="1" customFormat="1" customHeight="1" spans="1:16376">
      <c r="A189" s="11">
        <v>187</v>
      </c>
      <c r="B189" s="12" t="s">
        <v>377</v>
      </c>
      <c r="C189" s="11" t="s">
        <v>378</v>
      </c>
      <c r="D189" s="11" t="str">
        <f t="shared" si="4"/>
        <v>2801</v>
      </c>
      <c r="E189" s="11">
        <v>7</v>
      </c>
      <c r="XER189" s="13"/>
      <c r="XES189" s="13"/>
      <c r="XET189" s="13"/>
      <c r="XEU189" s="13"/>
      <c r="XEV189" s="13"/>
    </row>
    <row r="190" s="1" customFormat="1" customHeight="1" spans="1:16376">
      <c r="A190" s="11">
        <v>188</v>
      </c>
      <c r="B190" s="12" t="s">
        <v>379</v>
      </c>
      <c r="C190" s="11" t="s">
        <v>380</v>
      </c>
      <c r="D190" s="11" t="str">
        <f t="shared" si="4"/>
        <v>2801</v>
      </c>
      <c r="E190" s="11">
        <v>8</v>
      </c>
      <c r="XER190" s="13"/>
      <c r="XES190" s="13"/>
      <c r="XET190" s="13"/>
      <c r="XEU190" s="13"/>
      <c r="XEV190" s="13"/>
    </row>
    <row r="191" s="1" customFormat="1" customHeight="1" spans="1:16376">
      <c r="A191" s="11">
        <v>189</v>
      </c>
      <c r="B191" s="12" t="s">
        <v>381</v>
      </c>
      <c r="C191" s="11" t="s">
        <v>382</v>
      </c>
      <c r="D191" s="11" t="str">
        <f t="shared" si="4"/>
        <v>2801</v>
      </c>
      <c r="E191" s="11">
        <v>9</v>
      </c>
      <c r="XER191" s="13"/>
      <c r="XES191" s="13"/>
      <c r="XET191" s="13"/>
      <c r="XEU191" s="13"/>
      <c r="XEV191" s="13"/>
    </row>
    <row r="192" s="1" customFormat="1" customHeight="1" spans="1:16376">
      <c r="A192" s="11">
        <v>190</v>
      </c>
      <c r="B192" s="12" t="s">
        <v>383</v>
      </c>
      <c r="C192" s="11" t="s">
        <v>384</v>
      </c>
      <c r="D192" s="11" t="str">
        <f t="shared" si="4"/>
        <v>2801</v>
      </c>
      <c r="E192" s="11">
        <v>10</v>
      </c>
      <c r="XER192" s="13"/>
      <c r="XES192" s="13"/>
      <c r="XET192" s="13"/>
      <c r="XEU192" s="13"/>
      <c r="XEV192" s="13"/>
    </row>
    <row r="193" s="1" customFormat="1" customHeight="1" spans="1:16376">
      <c r="A193" s="11">
        <v>191</v>
      </c>
      <c r="B193" s="12" t="s">
        <v>385</v>
      </c>
      <c r="C193" s="11" t="s">
        <v>386</v>
      </c>
      <c r="D193" s="11" t="str">
        <f t="shared" ref="D193:D214" si="5">LEFT(C193,4)</f>
        <v>2802</v>
      </c>
      <c r="E193" s="11">
        <v>1</v>
      </c>
      <c r="XER193" s="13"/>
      <c r="XES193" s="13"/>
      <c r="XET193" s="13"/>
      <c r="XEU193" s="13"/>
      <c r="XEV193" s="13"/>
    </row>
    <row r="194" s="1" customFormat="1" customHeight="1" spans="1:16376">
      <c r="A194" s="11">
        <v>192</v>
      </c>
      <c r="B194" s="12" t="s">
        <v>387</v>
      </c>
      <c r="C194" s="11" t="s">
        <v>388</v>
      </c>
      <c r="D194" s="11" t="str">
        <f t="shared" si="5"/>
        <v>2802</v>
      </c>
      <c r="E194" s="11">
        <v>2</v>
      </c>
      <c r="XER194" s="13"/>
      <c r="XES194" s="13"/>
      <c r="XET194" s="13"/>
      <c r="XEU194" s="13"/>
      <c r="XEV194" s="13"/>
    </row>
    <row r="195" s="1" customFormat="1" customHeight="1" spans="1:16376">
      <c r="A195" s="11">
        <v>193</v>
      </c>
      <c r="B195" s="12" t="s">
        <v>389</v>
      </c>
      <c r="C195" s="11" t="s">
        <v>390</v>
      </c>
      <c r="D195" s="11" t="str">
        <f t="shared" si="5"/>
        <v>2802</v>
      </c>
      <c r="E195" s="11">
        <v>3</v>
      </c>
      <c r="XER195" s="14"/>
      <c r="XES195" s="14"/>
      <c r="XET195" s="14"/>
      <c r="XEU195" s="14"/>
      <c r="XEV195" s="14"/>
    </row>
    <row r="196" s="1" customFormat="1" customHeight="1" spans="1:16376">
      <c r="A196" s="11">
        <v>194</v>
      </c>
      <c r="B196" s="12" t="s">
        <v>391</v>
      </c>
      <c r="C196" s="11" t="s">
        <v>392</v>
      </c>
      <c r="D196" s="11" t="str">
        <f t="shared" si="5"/>
        <v>2802</v>
      </c>
      <c r="E196" s="11">
        <v>4</v>
      </c>
      <c r="XER196" s="14"/>
      <c r="XES196" s="14"/>
      <c r="XET196" s="14"/>
      <c r="XEU196" s="14"/>
      <c r="XEV196" s="14"/>
    </row>
    <row r="197" s="1" customFormat="1" customHeight="1" spans="1:16376">
      <c r="A197" s="11">
        <v>195</v>
      </c>
      <c r="B197" s="12" t="s">
        <v>393</v>
      </c>
      <c r="C197" s="11" t="s">
        <v>394</v>
      </c>
      <c r="D197" s="11" t="str">
        <f t="shared" si="5"/>
        <v>2802</v>
      </c>
      <c r="E197" s="11">
        <v>5</v>
      </c>
      <c r="XER197" s="14"/>
      <c r="XES197" s="14"/>
      <c r="XET197" s="14"/>
      <c r="XEU197" s="14"/>
      <c r="XEV197" s="14"/>
    </row>
    <row r="198" s="1" customFormat="1" customHeight="1" spans="1:16376">
      <c r="A198" s="11">
        <v>196</v>
      </c>
      <c r="B198" s="12" t="s">
        <v>395</v>
      </c>
      <c r="C198" s="11" t="s">
        <v>396</v>
      </c>
      <c r="D198" s="11" t="str">
        <f t="shared" si="5"/>
        <v>2802</v>
      </c>
      <c r="E198" s="11">
        <v>6</v>
      </c>
      <c r="XER198" s="14"/>
      <c r="XES198" s="14"/>
      <c r="XET198" s="14"/>
      <c r="XEU198" s="14"/>
      <c r="XEV198" s="14"/>
    </row>
    <row r="199" s="1" customFormat="1" customHeight="1" spans="1:16376">
      <c r="A199" s="11">
        <v>197</v>
      </c>
      <c r="B199" s="12" t="s">
        <v>397</v>
      </c>
      <c r="C199" s="11" t="s">
        <v>398</v>
      </c>
      <c r="D199" s="11" t="str">
        <f t="shared" si="5"/>
        <v>2802</v>
      </c>
      <c r="E199" s="11">
        <v>7</v>
      </c>
      <c r="XER199" s="13"/>
      <c r="XES199" s="13"/>
      <c r="XET199" s="13"/>
      <c r="XEU199" s="13"/>
      <c r="XEV199" s="13"/>
    </row>
    <row r="200" s="1" customFormat="1" customHeight="1" spans="1:16376">
      <c r="A200" s="11">
        <v>198</v>
      </c>
      <c r="B200" s="12" t="s">
        <v>399</v>
      </c>
      <c r="C200" s="11" t="s">
        <v>400</v>
      </c>
      <c r="D200" s="11" t="str">
        <f t="shared" si="5"/>
        <v>2802</v>
      </c>
      <c r="E200" s="11">
        <v>8</v>
      </c>
      <c r="XER200" s="14"/>
      <c r="XES200" s="14"/>
      <c r="XET200" s="14"/>
      <c r="XEU200" s="14"/>
      <c r="XEV200" s="14"/>
    </row>
    <row r="201" s="1" customFormat="1" customHeight="1" spans="1:16376">
      <c r="A201" s="11">
        <v>199</v>
      </c>
      <c r="B201" s="12" t="s">
        <v>401</v>
      </c>
      <c r="C201" s="11" t="s">
        <v>402</v>
      </c>
      <c r="D201" s="11" t="str">
        <f t="shared" si="5"/>
        <v>2802</v>
      </c>
      <c r="E201" s="11">
        <v>9</v>
      </c>
      <c r="XER201" s="14"/>
      <c r="XES201" s="14"/>
      <c r="XET201" s="14"/>
      <c r="XEU201" s="14"/>
      <c r="XEV201" s="14"/>
    </row>
    <row r="202" s="1" customFormat="1" customHeight="1" spans="1:16376">
      <c r="A202" s="11">
        <v>200</v>
      </c>
      <c r="B202" s="12" t="s">
        <v>403</v>
      </c>
      <c r="C202" s="11" t="s">
        <v>404</v>
      </c>
      <c r="D202" s="11" t="str">
        <f t="shared" si="5"/>
        <v>2802</v>
      </c>
      <c r="E202" s="11">
        <v>10</v>
      </c>
      <c r="XER202" s="14"/>
      <c r="XES202" s="14"/>
      <c r="XET202" s="14"/>
      <c r="XEU202" s="14"/>
      <c r="XEV202" s="14"/>
    </row>
    <row r="203" s="1" customFormat="1" customHeight="1" spans="1:16376">
      <c r="A203" s="11">
        <v>201</v>
      </c>
      <c r="B203" s="12" t="s">
        <v>405</v>
      </c>
      <c r="C203" s="11" t="s">
        <v>406</v>
      </c>
      <c r="D203" s="11" t="str">
        <f t="shared" si="5"/>
        <v>2802</v>
      </c>
      <c r="E203" s="11">
        <v>11</v>
      </c>
      <c r="XER203" s="14"/>
      <c r="XES203" s="14"/>
      <c r="XET203" s="14"/>
      <c r="XEU203" s="14"/>
      <c r="XEV203" s="14"/>
    </row>
    <row r="204" s="1" customFormat="1" customHeight="1" spans="1:16376">
      <c r="A204" s="11">
        <v>202</v>
      </c>
      <c r="B204" s="12" t="s">
        <v>407</v>
      </c>
      <c r="C204" s="11" t="s">
        <v>408</v>
      </c>
      <c r="D204" s="11" t="str">
        <f t="shared" si="5"/>
        <v>2802</v>
      </c>
      <c r="E204" s="11">
        <v>12</v>
      </c>
      <c r="XER204" s="14"/>
      <c r="XES204" s="14"/>
      <c r="XET204" s="14"/>
      <c r="XEU204" s="14"/>
      <c r="XEV204" s="14"/>
    </row>
    <row r="205" s="1" customFormat="1" customHeight="1" spans="1:16376">
      <c r="A205" s="11">
        <v>203</v>
      </c>
      <c r="B205" s="12" t="s">
        <v>409</v>
      </c>
      <c r="C205" s="11" t="s">
        <v>410</v>
      </c>
      <c r="D205" s="11" t="str">
        <f t="shared" si="5"/>
        <v>2803</v>
      </c>
      <c r="E205" s="11">
        <v>1</v>
      </c>
      <c r="XER205" s="13"/>
      <c r="XES205" s="13"/>
      <c r="XET205" s="13"/>
      <c r="XEU205" s="13"/>
      <c r="XEV205" s="13"/>
    </row>
    <row r="206" s="1" customFormat="1" customHeight="1" spans="1:16376">
      <c r="A206" s="11">
        <v>204</v>
      </c>
      <c r="B206" s="12" t="s">
        <v>411</v>
      </c>
      <c r="C206" s="11" t="s">
        <v>412</v>
      </c>
      <c r="D206" s="11" t="str">
        <f t="shared" si="5"/>
        <v>2803</v>
      </c>
      <c r="E206" s="11">
        <v>2</v>
      </c>
      <c r="XER206" s="13"/>
      <c r="XES206" s="13"/>
      <c r="XET206" s="13"/>
      <c r="XEU206" s="13"/>
      <c r="XEV206" s="13"/>
    </row>
    <row r="207" s="1" customFormat="1" customHeight="1" spans="1:16376">
      <c r="A207" s="11">
        <v>205</v>
      </c>
      <c r="B207" s="12" t="s">
        <v>413</v>
      </c>
      <c r="C207" s="11" t="s">
        <v>414</v>
      </c>
      <c r="D207" s="11" t="str">
        <f t="shared" si="5"/>
        <v>2803</v>
      </c>
      <c r="E207" s="11">
        <v>3</v>
      </c>
      <c r="XER207" s="13"/>
      <c r="XES207" s="13"/>
      <c r="XET207" s="13"/>
      <c r="XEU207" s="13"/>
      <c r="XEV207" s="13"/>
    </row>
    <row r="208" s="1" customFormat="1" customHeight="1" spans="1:16376">
      <c r="A208" s="11">
        <v>206</v>
      </c>
      <c r="B208" s="12" t="s">
        <v>415</v>
      </c>
      <c r="C208" s="11" t="s">
        <v>416</v>
      </c>
      <c r="D208" s="11" t="str">
        <f t="shared" si="5"/>
        <v>2803</v>
      </c>
      <c r="E208" s="11">
        <v>4</v>
      </c>
      <c r="XER208" s="13"/>
      <c r="XES208" s="13"/>
      <c r="XET208" s="13"/>
      <c r="XEU208" s="13"/>
      <c r="XEV208" s="13"/>
    </row>
    <row r="209" s="1" customFormat="1" customHeight="1" spans="1:16376">
      <c r="A209" s="11">
        <v>207</v>
      </c>
      <c r="B209" s="12" t="s">
        <v>417</v>
      </c>
      <c r="C209" s="11" t="s">
        <v>418</v>
      </c>
      <c r="D209" s="11" t="str">
        <f t="shared" si="5"/>
        <v>2803</v>
      </c>
      <c r="E209" s="11">
        <v>5</v>
      </c>
      <c r="XER209" s="13"/>
      <c r="XES209" s="13"/>
      <c r="XET209" s="13"/>
      <c r="XEU209" s="13"/>
      <c r="XEV209" s="13"/>
    </row>
    <row r="210" s="1" customFormat="1" customHeight="1" spans="1:16376">
      <c r="A210" s="11">
        <v>208</v>
      </c>
      <c r="B210" s="12" t="s">
        <v>419</v>
      </c>
      <c r="C210" s="11" t="s">
        <v>420</v>
      </c>
      <c r="D210" s="11" t="str">
        <f t="shared" si="5"/>
        <v>2803</v>
      </c>
      <c r="E210" s="11">
        <v>6</v>
      </c>
      <c r="XER210" s="13"/>
      <c r="XES210" s="13"/>
      <c r="XET210" s="13"/>
      <c r="XEU210" s="13"/>
      <c r="XEV210" s="13"/>
    </row>
    <row r="211" s="1" customFormat="1" customHeight="1" spans="1:16376">
      <c r="A211" s="11">
        <v>209</v>
      </c>
      <c r="B211" s="12" t="s">
        <v>421</v>
      </c>
      <c r="C211" s="11" t="s">
        <v>422</v>
      </c>
      <c r="D211" s="11" t="str">
        <f t="shared" si="5"/>
        <v>2803</v>
      </c>
      <c r="E211" s="11">
        <v>7</v>
      </c>
      <c r="XER211" s="13"/>
      <c r="XES211" s="13"/>
      <c r="XET211" s="13"/>
      <c r="XEU211" s="13"/>
      <c r="XEV211" s="13"/>
    </row>
    <row r="212" s="1" customFormat="1" customHeight="1" spans="1:16376">
      <c r="A212" s="11">
        <v>210</v>
      </c>
      <c r="B212" s="12" t="s">
        <v>423</v>
      </c>
      <c r="C212" s="11" t="s">
        <v>424</v>
      </c>
      <c r="D212" s="11" t="str">
        <f t="shared" si="5"/>
        <v>2803</v>
      </c>
      <c r="E212" s="11">
        <v>8</v>
      </c>
      <c r="XER212" s="13"/>
      <c r="XES212" s="13"/>
      <c r="XET212" s="13"/>
      <c r="XEU212" s="13"/>
      <c r="XEV212" s="13"/>
    </row>
    <row r="213" s="1" customFormat="1" customHeight="1" spans="1:16376">
      <c r="A213" s="11">
        <v>211</v>
      </c>
      <c r="B213" s="12" t="s">
        <v>425</v>
      </c>
      <c r="C213" s="11" t="s">
        <v>426</v>
      </c>
      <c r="D213" s="11" t="str">
        <f t="shared" si="5"/>
        <v>2803</v>
      </c>
      <c r="E213" s="11">
        <v>9</v>
      </c>
      <c r="XER213" s="13"/>
      <c r="XES213" s="13"/>
      <c r="XET213" s="13"/>
      <c r="XEU213" s="13"/>
      <c r="XEV213" s="13"/>
    </row>
    <row r="214" s="1" customFormat="1" customHeight="1" spans="1:16376">
      <c r="A214" s="11">
        <v>212</v>
      </c>
      <c r="B214" s="12" t="s">
        <v>427</v>
      </c>
      <c r="C214" s="11" t="s">
        <v>428</v>
      </c>
      <c r="D214" s="11" t="str">
        <f t="shared" si="5"/>
        <v>2803</v>
      </c>
      <c r="E214" s="11">
        <v>10</v>
      </c>
      <c r="XER214" s="13"/>
      <c r="XES214" s="13"/>
      <c r="XET214" s="13"/>
      <c r="XEU214" s="13"/>
      <c r="XEV214" s="13"/>
    </row>
    <row r="215" s="1" customFormat="1" customHeight="1" spans="1:16376">
      <c r="A215" s="11">
        <v>213</v>
      </c>
      <c r="B215" s="12" t="s">
        <v>429</v>
      </c>
      <c r="C215" s="11" t="s">
        <v>430</v>
      </c>
      <c r="D215" s="11" t="str">
        <f t="shared" ref="D215:D240" si="6">LEFT(C215,4)</f>
        <v>2804</v>
      </c>
      <c r="E215" s="11">
        <v>1</v>
      </c>
      <c r="XER215" s="13"/>
      <c r="XES215" s="13"/>
      <c r="XET215" s="13"/>
      <c r="XEU215" s="13"/>
      <c r="XEV215" s="13"/>
    </row>
    <row r="216" s="1" customFormat="1" customHeight="1" spans="1:16376">
      <c r="A216" s="11">
        <v>214</v>
      </c>
      <c r="B216" s="12" t="s">
        <v>431</v>
      </c>
      <c r="C216" s="11" t="s">
        <v>432</v>
      </c>
      <c r="D216" s="11" t="str">
        <f t="shared" si="6"/>
        <v>2804</v>
      </c>
      <c r="E216" s="11">
        <v>2</v>
      </c>
      <c r="XER216" s="13"/>
      <c r="XES216" s="13"/>
      <c r="XET216" s="13"/>
      <c r="XEU216" s="13"/>
      <c r="XEV216" s="13"/>
    </row>
    <row r="217" s="1" customFormat="1" customHeight="1" spans="1:16376">
      <c r="A217" s="11">
        <v>215</v>
      </c>
      <c r="B217" s="12" t="s">
        <v>433</v>
      </c>
      <c r="C217" s="11" t="s">
        <v>434</v>
      </c>
      <c r="D217" s="11" t="str">
        <f t="shared" si="6"/>
        <v>2804</v>
      </c>
      <c r="E217" s="11">
        <v>3</v>
      </c>
      <c r="XER217" s="13"/>
      <c r="XES217" s="13"/>
      <c r="XET217" s="13"/>
      <c r="XEU217" s="13"/>
      <c r="XEV217" s="13"/>
    </row>
    <row r="218" s="1" customFormat="1" customHeight="1" spans="1:16376">
      <c r="A218" s="11">
        <v>216</v>
      </c>
      <c r="B218" s="12" t="s">
        <v>435</v>
      </c>
      <c r="C218" s="11" t="s">
        <v>436</v>
      </c>
      <c r="D218" s="11" t="str">
        <f t="shared" si="6"/>
        <v>2804</v>
      </c>
      <c r="E218" s="11">
        <v>4</v>
      </c>
      <c r="XER218" s="13"/>
      <c r="XES218" s="13"/>
      <c r="XET218" s="13"/>
      <c r="XEU218" s="13"/>
      <c r="XEV218" s="13"/>
    </row>
    <row r="219" s="1" customFormat="1" customHeight="1" spans="1:16376">
      <c r="A219" s="11">
        <v>217</v>
      </c>
      <c r="B219" s="12" t="s">
        <v>437</v>
      </c>
      <c r="C219" s="11" t="s">
        <v>438</v>
      </c>
      <c r="D219" s="11" t="str">
        <f t="shared" si="6"/>
        <v>2804</v>
      </c>
      <c r="E219" s="11">
        <v>5</v>
      </c>
      <c r="XER219" s="13"/>
      <c r="XES219" s="13"/>
      <c r="XET219" s="13"/>
      <c r="XEU219" s="13"/>
      <c r="XEV219" s="13"/>
    </row>
    <row r="220" s="1" customFormat="1" customHeight="1" spans="1:16376">
      <c r="A220" s="11">
        <v>218</v>
      </c>
      <c r="B220" s="12" t="s">
        <v>439</v>
      </c>
      <c r="C220" s="11" t="s">
        <v>440</v>
      </c>
      <c r="D220" s="11" t="str">
        <f t="shared" si="6"/>
        <v>2804</v>
      </c>
      <c r="E220" s="11">
        <v>6</v>
      </c>
      <c r="XER220" s="13"/>
      <c r="XES220" s="13"/>
      <c r="XET220" s="13"/>
      <c r="XEU220" s="13"/>
      <c r="XEV220" s="13"/>
    </row>
    <row r="221" s="1" customFormat="1" customHeight="1" spans="1:16376">
      <c r="A221" s="11">
        <v>219</v>
      </c>
      <c r="B221" s="12" t="s">
        <v>441</v>
      </c>
      <c r="C221" s="11" t="s">
        <v>442</v>
      </c>
      <c r="D221" s="11" t="str">
        <f t="shared" si="6"/>
        <v>2804</v>
      </c>
      <c r="E221" s="11">
        <v>7</v>
      </c>
      <c r="XER221" s="13"/>
      <c r="XES221" s="13"/>
      <c r="XET221" s="13"/>
      <c r="XEU221" s="13"/>
      <c r="XEV221" s="13"/>
    </row>
    <row r="222" s="1" customFormat="1" customHeight="1" spans="1:16376">
      <c r="A222" s="11">
        <v>220</v>
      </c>
      <c r="B222" s="12" t="s">
        <v>443</v>
      </c>
      <c r="C222" s="11" t="s">
        <v>444</v>
      </c>
      <c r="D222" s="11" t="str">
        <f t="shared" si="6"/>
        <v>2804</v>
      </c>
      <c r="E222" s="11">
        <v>8</v>
      </c>
      <c r="XER222" s="13"/>
      <c r="XES222" s="13"/>
      <c r="XET222" s="13"/>
      <c r="XEU222" s="13"/>
      <c r="XEV222" s="13"/>
    </row>
    <row r="223" s="1" customFormat="1" customHeight="1" spans="1:16376">
      <c r="A223" s="11">
        <v>221</v>
      </c>
      <c r="B223" s="12" t="s">
        <v>445</v>
      </c>
      <c r="C223" s="11" t="s">
        <v>446</v>
      </c>
      <c r="D223" s="11" t="str">
        <f t="shared" si="6"/>
        <v>2805</v>
      </c>
      <c r="E223" s="11">
        <v>1</v>
      </c>
      <c r="XER223" s="14"/>
      <c r="XES223" s="14"/>
      <c r="XET223" s="14"/>
      <c r="XEU223" s="14"/>
      <c r="XEV223" s="14"/>
    </row>
    <row r="224" s="1" customFormat="1" customHeight="1" spans="1:16376">
      <c r="A224" s="11">
        <v>222</v>
      </c>
      <c r="B224" s="12" t="s">
        <v>447</v>
      </c>
      <c r="C224" s="11" t="s">
        <v>448</v>
      </c>
      <c r="D224" s="11" t="str">
        <f t="shared" si="6"/>
        <v>2805</v>
      </c>
      <c r="E224" s="11">
        <v>2</v>
      </c>
      <c r="XER224" s="14"/>
      <c r="XES224" s="14"/>
      <c r="XET224" s="14"/>
      <c r="XEU224" s="14"/>
      <c r="XEV224" s="14"/>
    </row>
    <row r="225" s="1" customFormat="1" customHeight="1" spans="1:16376">
      <c r="A225" s="11">
        <v>223</v>
      </c>
      <c r="B225" s="12" t="s">
        <v>449</v>
      </c>
      <c r="C225" s="11" t="s">
        <v>450</v>
      </c>
      <c r="D225" s="11" t="str">
        <f t="shared" si="6"/>
        <v>2805</v>
      </c>
      <c r="E225" s="11">
        <v>3</v>
      </c>
      <c r="XER225" s="14"/>
      <c r="XES225" s="14"/>
      <c r="XET225" s="14"/>
      <c r="XEU225" s="14"/>
      <c r="XEV225" s="14"/>
    </row>
    <row r="226" s="1" customFormat="1" customHeight="1" spans="1:16376">
      <c r="A226" s="11">
        <v>224</v>
      </c>
      <c r="B226" s="12" t="s">
        <v>451</v>
      </c>
      <c r="C226" s="11" t="s">
        <v>452</v>
      </c>
      <c r="D226" s="11" t="str">
        <f t="shared" si="6"/>
        <v>2805</v>
      </c>
      <c r="E226" s="11">
        <v>4</v>
      </c>
      <c r="XER226" s="14"/>
      <c r="XES226" s="14"/>
      <c r="XET226" s="14"/>
      <c r="XEU226" s="14"/>
      <c r="XEV226" s="14"/>
    </row>
    <row r="227" s="1" customFormat="1" customHeight="1" spans="1:16376">
      <c r="A227" s="11">
        <v>225</v>
      </c>
      <c r="B227" s="12" t="s">
        <v>453</v>
      </c>
      <c r="C227" s="11" t="s">
        <v>454</v>
      </c>
      <c r="D227" s="11" t="str">
        <f t="shared" si="6"/>
        <v>2805</v>
      </c>
      <c r="E227" s="11">
        <v>5</v>
      </c>
      <c r="XER227" s="14"/>
      <c r="XES227" s="14"/>
      <c r="XET227" s="14"/>
      <c r="XEU227" s="14"/>
      <c r="XEV227" s="14"/>
    </row>
    <row r="228" s="1" customFormat="1" customHeight="1" spans="1:16376">
      <c r="A228" s="11">
        <v>226</v>
      </c>
      <c r="B228" s="12" t="s">
        <v>455</v>
      </c>
      <c r="C228" s="11" t="s">
        <v>456</v>
      </c>
      <c r="D228" s="11" t="str">
        <f t="shared" si="6"/>
        <v>2805</v>
      </c>
      <c r="E228" s="11">
        <v>6</v>
      </c>
      <c r="XER228" s="14"/>
      <c r="XES228" s="14"/>
      <c r="XET228" s="14"/>
      <c r="XEU228" s="14"/>
      <c r="XEV228" s="14"/>
    </row>
    <row r="229" s="1" customFormat="1" customHeight="1" spans="1:16376">
      <c r="A229" s="11">
        <v>227</v>
      </c>
      <c r="B229" s="12" t="s">
        <v>457</v>
      </c>
      <c r="C229" s="11" t="s">
        <v>458</v>
      </c>
      <c r="D229" s="11" t="str">
        <f t="shared" si="6"/>
        <v>2806</v>
      </c>
      <c r="E229" s="11">
        <v>1</v>
      </c>
      <c r="XER229" s="14"/>
      <c r="XES229" s="14"/>
      <c r="XET229" s="14"/>
      <c r="XEU229" s="14"/>
      <c r="XEV229" s="14"/>
    </row>
    <row r="230" s="1" customFormat="1" customHeight="1" spans="1:16376">
      <c r="A230" s="11">
        <v>228</v>
      </c>
      <c r="B230" s="12" t="s">
        <v>459</v>
      </c>
      <c r="C230" s="11" t="s">
        <v>460</v>
      </c>
      <c r="D230" s="11" t="str">
        <f t="shared" si="6"/>
        <v>2806</v>
      </c>
      <c r="E230" s="11">
        <v>2</v>
      </c>
      <c r="XER230" s="14"/>
      <c r="XES230" s="14"/>
      <c r="XET230" s="14"/>
      <c r="XEU230" s="14"/>
      <c r="XEV230" s="14"/>
    </row>
    <row r="231" s="1" customFormat="1" customHeight="1" spans="1:16376">
      <c r="A231" s="11">
        <v>229</v>
      </c>
      <c r="B231" s="12" t="s">
        <v>461</v>
      </c>
      <c r="C231" s="11" t="s">
        <v>462</v>
      </c>
      <c r="D231" s="11" t="str">
        <f t="shared" si="6"/>
        <v>2806</v>
      </c>
      <c r="E231" s="11">
        <v>3</v>
      </c>
      <c r="XER231" s="14"/>
      <c r="XES231" s="14"/>
      <c r="XET231" s="14"/>
      <c r="XEU231" s="14"/>
      <c r="XEV231" s="14"/>
    </row>
    <row r="232" s="1" customFormat="1" customHeight="1" spans="1:16376">
      <c r="A232" s="11">
        <v>230</v>
      </c>
      <c r="B232" s="12" t="s">
        <v>463</v>
      </c>
      <c r="C232" s="11" t="s">
        <v>464</v>
      </c>
      <c r="D232" s="11" t="str">
        <f t="shared" si="6"/>
        <v>2806</v>
      </c>
      <c r="E232" s="11">
        <v>4</v>
      </c>
      <c r="XER232" s="14"/>
      <c r="XES232" s="14"/>
      <c r="XET232" s="14"/>
      <c r="XEU232" s="14"/>
      <c r="XEV232" s="14"/>
    </row>
    <row r="233" s="1" customFormat="1" customHeight="1" spans="1:16376">
      <c r="A233" s="11">
        <v>231</v>
      </c>
      <c r="B233" s="12" t="s">
        <v>465</v>
      </c>
      <c r="C233" s="11" t="s">
        <v>466</v>
      </c>
      <c r="D233" s="11" t="str">
        <f t="shared" si="6"/>
        <v>2806</v>
      </c>
      <c r="E233" s="11">
        <v>5</v>
      </c>
      <c r="XER233" s="14"/>
      <c r="XES233" s="14"/>
      <c r="XET233" s="14"/>
      <c r="XEU233" s="14"/>
      <c r="XEV233" s="14"/>
    </row>
    <row r="234" s="1" customFormat="1" customHeight="1" spans="1:16376">
      <c r="A234" s="11">
        <v>232</v>
      </c>
      <c r="B234" s="12" t="s">
        <v>467</v>
      </c>
      <c r="C234" s="11" t="s">
        <v>468</v>
      </c>
      <c r="D234" s="11" t="str">
        <f t="shared" si="6"/>
        <v>2806</v>
      </c>
      <c r="E234" s="11">
        <v>6</v>
      </c>
      <c r="XER234" s="14"/>
      <c r="XES234" s="14"/>
      <c r="XET234" s="14"/>
      <c r="XEU234" s="14"/>
      <c r="XEV234" s="14"/>
    </row>
    <row r="235" s="1" customFormat="1" customHeight="1" spans="1:16376">
      <c r="A235" s="11">
        <v>233</v>
      </c>
      <c r="B235" s="12" t="s">
        <v>469</v>
      </c>
      <c r="C235" s="11" t="s">
        <v>470</v>
      </c>
      <c r="D235" s="11" t="str">
        <f t="shared" si="6"/>
        <v>2807</v>
      </c>
      <c r="E235" s="11">
        <v>1</v>
      </c>
      <c r="XER235" s="13"/>
      <c r="XES235" s="13"/>
      <c r="XET235" s="13"/>
      <c r="XEU235" s="13"/>
      <c r="XEV235" s="13"/>
    </row>
    <row r="236" s="1" customFormat="1" customHeight="1" spans="1:16376">
      <c r="A236" s="11">
        <v>234</v>
      </c>
      <c r="B236" s="12" t="s">
        <v>471</v>
      </c>
      <c r="C236" s="11" t="s">
        <v>472</v>
      </c>
      <c r="D236" s="11" t="str">
        <f t="shared" si="6"/>
        <v>2807</v>
      </c>
      <c r="E236" s="11">
        <v>2</v>
      </c>
      <c r="XER236" s="13"/>
      <c r="XES236" s="13"/>
      <c r="XET236" s="13"/>
      <c r="XEU236" s="13"/>
      <c r="XEV236" s="13"/>
    </row>
    <row r="237" s="1" customFormat="1" customHeight="1" spans="1:16376">
      <c r="A237" s="11">
        <v>235</v>
      </c>
      <c r="B237" s="12" t="s">
        <v>473</v>
      </c>
      <c r="C237" s="11" t="s">
        <v>474</v>
      </c>
      <c r="D237" s="11" t="str">
        <f t="shared" si="6"/>
        <v>2807</v>
      </c>
      <c r="E237" s="11">
        <v>3</v>
      </c>
      <c r="XER237" s="13"/>
      <c r="XES237" s="13"/>
      <c r="XET237" s="13"/>
      <c r="XEU237" s="13"/>
      <c r="XEV237" s="13"/>
    </row>
    <row r="238" s="1" customFormat="1" customHeight="1" spans="1:16376">
      <c r="A238" s="11">
        <v>236</v>
      </c>
      <c r="B238" s="12" t="s">
        <v>475</v>
      </c>
      <c r="C238" s="11" t="s">
        <v>476</v>
      </c>
      <c r="D238" s="11" t="str">
        <f t="shared" si="6"/>
        <v>2807</v>
      </c>
      <c r="E238" s="11">
        <v>4</v>
      </c>
      <c r="XER238" s="13"/>
      <c r="XES238" s="13"/>
      <c r="XET238" s="13"/>
      <c r="XEU238" s="13"/>
      <c r="XEV238" s="13"/>
    </row>
    <row r="239" s="1" customFormat="1" customHeight="1" spans="1:16376">
      <c r="A239" s="11">
        <v>237</v>
      </c>
      <c r="B239" s="12" t="s">
        <v>477</v>
      </c>
      <c r="C239" s="11" t="s">
        <v>478</v>
      </c>
      <c r="D239" s="11" t="str">
        <f t="shared" si="6"/>
        <v>2807</v>
      </c>
      <c r="E239" s="11">
        <v>5</v>
      </c>
      <c r="XER239" s="13"/>
      <c r="XES239" s="13"/>
      <c r="XET239" s="13"/>
      <c r="XEU239" s="13"/>
      <c r="XEV239" s="13"/>
    </row>
    <row r="240" s="1" customFormat="1" customHeight="1" spans="1:16376">
      <c r="A240" s="11">
        <v>238</v>
      </c>
      <c r="B240" s="12" t="s">
        <v>479</v>
      </c>
      <c r="C240" s="11" t="s">
        <v>480</v>
      </c>
      <c r="D240" s="11" t="str">
        <f t="shared" si="6"/>
        <v>2807</v>
      </c>
      <c r="E240" s="11">
        <v>6</v>
      </c>
      <c r="XER240" s="13"/>
      <c r="XES240" s="13"/>
      <c r="XET240" s="13"/>
      <c r="XEU240" s="13"/>
      <c r="XEV240" s="13"/>
    </row>
    <row r="241" s="1" customFormat="1" customHeight="1" spans="1:16376">
      <c r="A241" s="11">
        <v>239</v>
      </c>
      <c r="B241" s="12" t="s">
        <v>481</v>
      </c>
      <c r="C241" s="11" t="s">
        <v>482</v>
      </c>
      <c r="D241" s="11" t="str">
        <f t="shared" ref="D241:D260" si="7">LEFT(C241,4)</f>
        <v>2808</v>
      </c>
      <c r="E241" s="11">
        <v>1</v>
      </c>
      <c r="XER241" s="13"/>
      <c r="XES241" s="13"/>
      <c r="XET241" s="13"/>
      <c r="XEU241" s="13"/>
      <c r="XEV241" s="13"/>
    </row>
    <row r="242" s="1" customFormat="1" customHeight="1" spans="1:16376">
      <c r="A242" s="11">
        <v>240</v>
      </c>
      <c r="B242" s="12" t="s">
        <v>483</v>
      </c>
      <c r="C242" s="11" t="s">
        <v>484</v>
      </c>
      <c r="D242" s="11" t="str">
        <f t="shared" si="7"/>
        <v>2808</v>
      </c>
      <c r="E242" s="11">
        <v>2</v>
      </c>
      <c r="XER242" s="13"/>
      <c r="XES242" s="13"/>
      <c r="XET242" s="13"/>
      <c r="XEU242" s="13"/>
      <c r="XEV242" s="13"/>
    </row>
    <row r="243" s="1" customFormat="1" customHeight="1" spans="1:16376">
      <c r="A243" s="11">
        <v>241</v>
      </c>
      <c r="B243" s="12" t="s">
        <v>485</v>
      </c>
      <c r="C243" s="11" t="s">
        <v>486</v>
      </c>
      <c r="D243" s="11" t="str">
        <f t="shared" si="7"/>
        <v>2808</v>
      </c>
      <c r="E243" s="11">
        <v>3</v>
      </c>
      <c r="XER243" s="13"/>
      <c r="XES243" s="13"/>
      <c r="XET243" s="13"/>
      <c r="XEU243" s="13"/>
      <c r="XEV243" s="13"/>
    </row>
    <row r="244" s="1" customFormat="1" customHeight="1" spans="1:16376">
      <c r="A244" s="11">
        <v>242</v>
      </c>
      <c r="B244" s="12" t="s">
        <v>487</v>
      </c>
      <c r="C244" s="11" t="s">
        <v>488</v>
      </c>
      <c r="D244" s="11" t="str">
        <f t="shared" si="7"/>
        <v>2808</v>
      </c>
      <c r="E244" s="11">
        <v>4</v>
      </c>
      <c r="XER244" s="13"/>
      <c r="XES244" s="13"/>
      <c r="XET244" s="13"/>
      <c r="XEU244" s="13"/>
      <c r="XEV244" s="13"/>
    </row>
    <row r="245" s="1" customFormat="1" customHeight="1" spans="1:16376">
      <c r="A245" s="11">
        <v>243</v>
      </c>
      <c r="B245" s="12" t="s">
        <v>489</v>
      </c>
      <c r="C245" s="11" t="s">
        <v>490</v>
      </c>
      <c r="D245" s="11" t="str">
        <f t="shared" si="7"/>
        <v>2808</v>
      </c>
      <c r="E245" s="11">
        <v>5</v>
      </c>
      <c r="XER245" s="13"/>
      <c r="XES245" s="13"/>
      <c r="XET245" s="13"/>
      <c r="XEU245" s="13"/>
      <c r="XEV245" s="13"/>
    </row>
    <row r="246" s="1" customFormat="1" customHeight="1" spans="1:16376">
      <c r="A246" s="11">
        <v>244</v>
      </c>
      <c r="B246" s="12" t="s">
        <v>491</v>
      </c>
      <c r="C246" s="11" t="s">
        <v>492</v>
      </c>
      <c r="D246" s="11" t="str">
        <f t="shared" si="7"/>
        <v>2808</v>
      </c>
      <c r="E246" s="11">
        <v>6</v>
      </c>
      <c r="XER246" s="13"/>
      <c r="XES246" s="13"/>
      <c r="XET246" s="13"/>
      <c r="XEU246" s="13"/>
      <c r="XEV246" s="13"/>
    </row>
    <row r="247" s="1" customFormat="1" customHeight="1" spans="1:16376">
      <c r="A247" s="11">
        <v>245</v>
      </c>
      <c r="B247" s="12" t="s">
        <v>234</v>
      </c>
      <c r="C247" s="11" t="s">
        <v>493</v>
      </c>
      <c r="D247" s="11" t="str">
        <f t="shared" si="7"/>
        <v>2809</v>
      </c>
      <c r="E247" s="11">
        <v>1</v>
      </c>
      <c r="XER247" s="13"/>
      <c r="XES247" s="13"/>
      <c r="XET247" s="13"/>
      <c r="XEU247" s="13"/>
      <c r="XEV247" s="13"/>
    </row>
    <row r="248" s="1" customFormat="1" customHeight="1" spans="1:16376">
      <c r="A248" s="11">
        <v>246</v>
      </c>
      <c r="B248" s="12" t="s">
        <v>494</v>
      </c>
      <c r="C248" s="11" t="s">
        <v>495</v>
      </c>
      <c r="D248" s="11" t="str">
        <f t="shared" si="7"/>
        <v>2809</v>
      </c>
      <c r="E248" s="11">
        <v>2</v>
      </c>
      <c r="XER248" s="13"/>
      <c r="XES248" s="13"/>
      <c r="XET248" s="13"/>
      <c r="XEU248" s="13"/>
      <c r="XEV248" s="13"/>
    </row>
    <row r="249" s="1" customFormat="1" customHeight="1" spans="1:16376">
      <c r="A249" s="11">
        <v>247</v>
      </c>
      <c r="B249" s="12" t="s">
        <v>496</v>
      </c>
      <c r="C249" s="11" t="s">
        <v>497</v>
      </c>
      <c r="D249" s="11" t="str">
        <f t="shared" si="7"/>
        <v>2809</v>
      </c>
      <c r="E249" s="11">
        <v>3</v>
      </c>
      <c r="XER249" s="13"/>
      <c r="XES249" s="13"/>
      <c r="XET249" s="13"/>
      <c r="XEU249" s="13"/>
      <c r="XEV249" s="13"/>
    </row>
    <row r="250" s="1" customFormat="1" customHeight="1" spans="1:16376">
      <c r="A250" s="11">
        <v>248</v>
      </c>
      <c r="B250" s="12" t="s">
        <v>498</v>
      </c>
      <c r="C250" s="11" t="s">
        <v>499</v>
      </c>
      <c r="D250" s="11" t="str">
        <f t="shared" si="7"/>
        <v>2809</v>
      </c>
      <c r="E250" s="11">
        <v>4</v>
      </c>
      <c r="XER250" s="13"/>
      <c r="XES250" s="13"/>
      <c r="XET250" s="13"/>
      <c r="XEU250" s="13"/>
      <c r="XEV250" s="13"/>
    </row>
    <row r="251" s="1" customFormat="1" customHeight="1" spans="1:16376">
      <c r="A251" s="11">
        <v>249</v>
      </c>
      <c r="B251" s="12" t="s">
        <v>500</v>
      </c>
      <c r="C251" s="11" t="s">
        <v>501</v>
      </c>
      <c r="D251" s="11" t="str">
        <f t="shared" si="7"/>
        <v>2809</v>
      </c>
      <c r="E251" s="11">
        <v>5</v>
      </c>
      <c r="XER251" s="13"/>
      <c r="XES251" s="13"/>
      <c r="XET251" s="13"/>
      <c r="XEU251" s="13"/>
      <c r="XEV251" s="13"/>
    </row>
    <row r="252" s="1" customFormat="1" customHeight="1" spans="1:16376">
      <c r="A252" s="11">
        <v>250</v>
      </c>
      <c r="B252" s="12" t="s">
        <v>502</v>
      </c>
      <c r="C252" s="11" t="s">
        <v>503</v>
      </c>
      <c r="D252" s="11" t="str">
        <f t="shared" si="7"/>
        <v>2809</v>
      </c>
      <c r="E252" s="11">
        <v>6</v>
      </c>
      <c r="XER252" s="13"/>
      <c r="XES252" s="13"/>
      <c r="XET252" s="13"/>
      <c r="XEU252" s="13"/>
      <c r="XEV252" s="13"/>
    </row>
    <row r="253" s="1" customFormat="1" customHeight="1" spans="1:16376">
      <c r="A253" s="11">
        <v>251</v>
      </c>
      <c r="B253" s="12" t="s">
        <v>504</v>
      </c>
      <c r="C253" s="11" t="s">
        <v>505</v>
      </c>
      <c r="D253" s="11" t="str">
        <f t="shared" si="7"/>
        <v>2901</v>
      </c>
      <c r="E253" s="11">
        <v>1</v>
      </c>
      <c r="XER253" s="13"/>
      <c r="XES253" s="13"/>
      <c r="XET253" s="13"/>
      <c r="XEU253" s="13"/>
      <c r="XEV253" s="13"/>
    </row>
    <row r="254" s="1" customFormat="1" customHeight="1" spans="1:16376">
      <c r="A254" s="11">
        <v>252</v>
      </c>
      <c r="B254" s="12" t="s">
        <v>506</v>
      </c>
      <c r="C254" s="11" t="s">
        <v>507</v>
      </c>
      <c r="D254" s="11" t="str">
        <f t="shared" si="7"/>
        <v>2901</v>
      </c>
      <c r="E254" s="11">
        <v>2</v>
      </c>
      <c r="XER254" s="13"/>
      <c r="XES254" s="13"/>
      <c r="XET254" s="13"/>
      <c r="XEU254" s="13"/>
      <c r="XEV254" s="13"/>
    </row>
    <row r="255" s="1" customFormat="1" customHeight="1" spans="1:16376">
      <c r="A255" s="11">
        <v>253</v>
      </c>
      <c r="B255" s="12" t="s">
        <v>508</v>
      </c>
      <c r="C255" s="11" t="s">
        <v>509</v>
      </c>
      <c r="D255" s="11" t="str">
        <f t="shared" si="7"/>
        <v>2901</v>
      </c>
      <c r="E255" s="11">
        <v>3</v>
      </c>
      <c r="XER255" s="13"/>
      <c r="XES255" s="13"/>
      <c r="XET255" s="13"/>
      <c r="XEU255" s="13"/>
      <c r="XEV255" s="13"/>
    </row>
    <row r="256" s="1" customFormat="1" customHeight="1" spans="1:16376">
      <c r="A256" s="11">
        <v>254</v>
      </c>
      <c r="B256" s="12" t="s">
        <v>510</v>
      </c>
      <c r="C256" s="11" t="s">
        <v>511</v>
      </c>
      <c r="D256" s="11" t="str">
        <f t="shared" si="7"/>
        <v>2901</v>
      </c>
      <c r="E256" s="11">
        <v>4</v>
      </c>
      <c r="XER256" s="13"/>
      <c r="XES256" s="13"/>
      <c r="XET256" s="13"/>
      <c r="XEU256" s="13"/>
      <c r="XEV256" s="13"/>
    </row>
    <row r="257" s="1" customFormat="1" customHeight="1" spans="1:16376">
      <c r="A257" s="11">
        <v>255</v>
      </c>
      <c r="B257" s="12" t="s">
        <v>512</v>
      </c>
      <c r="C257" s="11" t="s">
        <v>513</v>
      </c>
      <c r="D257" s="11" t="str">
        <f t="shared" si="7"/>
        <v>2901</v>
      </c>
      <c r="E257" s="11">
        <v>5</v>
      </c>
      <c r="XER257" s="13"/>
      <c r="XES257" s="13"/>
      <c r="XET257" s="13"/>
      <c r="XEU257" s="13"/>
      <c r="XEV257" s="13"/>
    </row>
    <row r="258" s="1" customFormat="1" customHeight="1" spans="1:16376">
      <c r="A258" s="11">
        <v>256</v>
      </c>
      <c r="B258" s="12" t="s">
        <v>514</v>
      </c>
      <c r="C258" s="11" t="s">
        <v>515</v>
      </c>
      <c r="D258" s="11" t="str">
        <f t="shared" si="7"/>
        <v>2901</v>
      </c>
      <c r="E258" s="11">
        <v>6</v>
      </c>
      <c r="XER258" s="13"/>
      <c r="XES258" s="13"/>
      <c r="XET258" s="13"/>
      <c r="XEU258" s="13"/>
      <c r="XEV258" s="13"/>
    </row>
    <row r="259" s="1" customFormat="1" customHeight="1" spans="1:16376">
      <c r="A259" s="11">
        <v>257</v>
      </c>
      <c r="B259" s="12" t="s">
        <v>516</v>
      </c>
      <c r="C259" s="11" t="s">
        <v>517</v>
      </c>
      <c r="D259" s="11" t="str">
        <f t="shared" si="7"/>
        <v>2901</v>
      </c>
      <c r="E259" s="11">
        <v>7</v>
      </c>
      <c r="XER259" s="13"/>
      <c r="XES259" s="13"/>
      <c r="XET259" s="13"/>
      <c r="XEU259" s="13"/>
      <c r="XEV259" s="13"/>
    </row>
    <row r="260" s="1" customFormat="1" customHeight="1" spans="1:16376">
      <c r="A260" s="11">
        <v>258</v>
      </c>
      <c r="B260" s="12" t="s">
        <v>518</v>
      </c>
      <c r="C260" s="11" t="s">
        <v>519</v>
      </c>
      <c r="D260" s="11" t="str">
        <f t="shared" si="7"/>
        <v>2901</v>
      </c>
      <c r="E260" s="11">
        <v>8</v>
      </c>
      <c r="XER260" s="13"/>
      <c r="XES260" s="13"/>
      <c r="XET260" s="13"/>
      <c r="XEU260" s="13"/>
      <c r="XEV260" s="13"/>
    </row>
    <row r="261" s="1" customFormat="1" customHeight="1" spans="1:16376">
      <c r="A261" s="11">
        <v>259</v>
      </c>
      <c r="B261" s="12" t="s">
        <v>520</v>
      </c>
      <c r="C261" s="11" t="s">
        <v>521</v>
      </c>
      <c r="D261" s="11" t="str">
        <f t="shared" ref="D261:D302" si="8">LEFT(C261,4)</f>
        <v>2902</v>
      </c>
      <c r="E261" s="11">
        <v>1</v>
      </c>
      <c r="XER261" s="13"/>
      <c r="XES261" s="13"/>
      <c r="XET261" s="13"/>
      <c r="XEU261" s="13"/>
      <c r="XEV261" s="13"/>
    </row>
    <row r="262" s="1" customFormat="1" customHeight="1" spans="1:16376">
      <c r="A262" s="11">
        <v>260</v>
      </c>
      <c r="B262" s="12" t="s">
        <v>522</v>
      </c>
      <c r="C262" s="11" t="s">
        <v>523</v>
      </c>
      <c r="D262" s="11" t="str">
        <f t="shared" si="8"/>
        <v>2902</v>
      </c>
      <c r="E262" s="11">
        <v>2</v>
      </c>
      <c r="XER262" s="13"/>
      <c r="XES262" s="13"/>
      <c r="XET262" s="13"/>
      <c r="XEU262" s="13"/>
      <c r="XEV262" s="13"/>
    </row>
    <row r="263" s="1" customFormat="1" customHeight="1" spans="1:16376">
      <c r="A263" s="11">
        <v>261</v>
      </c>
      <c r="B263" s="12" t="s">
        <v>524</v>
      </c>
      <c r="C263" s="11" t="s">
        <v>525</v>
      </c>
      <c r="D263" s="11" t="str">
        <f t="shared" si="8"/>
        <v>2902</v>
      </c>
      <c r="E263" s="11">
        <v>3</v>
      </c>
      <c r="XER263" s="13"/>
      <c r="XES263" s="13"/>
      <c r="XET263" s="13"/>
      <c r="XEU263" s="13"/>
      <c r="XEV263" s="13"/>
    </row>
    <row r="264" s="1" customFormat="1" customHeight="1" spans="1:16376">
      <c r="A264" s="11">
        <v>262</v>
      </c>
      <c r="B264" s="12" t="s">
        <v>526</v>
      </c>
      <c r="C264" s="11" t="s">
        <v>527</v>
      </c>
      <c r="D264" s="11" t="str">
        <f t="shared" si="8"/>
        <v>2902</v>
      </c>
      <c r="E264" s="11">
        <v>4</v>
      </c>
      <c r="XER264" s="13"/>
      <c r="XES264" s="13"/>
      <c r="XET264" s="13"/>
      <c r="XEU264" s="13"/>
      <c r="XEV264" s="13"/>
    </row>
    <row r="265" s="1" customFormat="1" customHeight="1" spans="1:16376">
      <c r="A265" s="11">
        <v>263</v>
      </c>
      <c r="B265" s="12" t="s">
        <v>528</v>
      </c>
      <c r="C265" s="11" t="s">
        <v>529</v>
      </c>
      <c r="D265" s="11" t="str">
        <f t="shared" si="8"/>
        <v>2902</v>
      </c>
      <c r="E265" s="11">
        <v>5</v>
      </c>
      <c r="XER265" s="13"/>
      <c r="XES265" s="13"/>
      <c r="XET265" s="13"/>
      <c r="XEU265" s="13"/>
      <c r="XEV265" s="13"/>
    </row>
    <row r="266" s="1" customFormat="1" customHeight="1" spans="1:16376">
      <c r="A266" s="11">
        <v>264</v>
      </c>
      <c r="B266" s="12" t="s">
        <v>530</v>
      </c>
      <c r="C266" s="11" t="s">
        <v>531</v>
      </c>
      <c r="D266" s="11" t="str">
        <f t="shared" si="8"/>
        <v>2902</v>
      </c>
      <c r="E266" s="11">
        <v>6</v>
      </c>
      <c r="XER266" s="13"/>
      <c r="XES266" s="13"/>
      <c r="XET266" s="13"/>
      <c r="XEU266" s="13"/>
      <c r="XEV266" s="13"/>
    </row>
    <row r="267" s="1" customFormat="1" customHeight="1" spans="1:16376">
      <c r="A267" s="11">
        <v>265</v>
      </c>
      <c r="B267" s="12" t="s">
        <v>532</v>
      </c>
      <c r="C267" s="11" t="s">
        <v>533</v>
      </c>
      <c r="D267" s="11" t="str">
        <f t="shared" si="8"/>
        <v>2902</v>
      </c>
      <c r="E267" s="11">
        <v>7</v>
      </c>
      <c r="XER267" s="13"/>
      <c r="XES267" s="13"/>
      <c r="XET267" s="13"/>
      <c r="XEU267" s="13"/>
      <c r="XEV267" s="13"/>
    </row>
    <row r="268" s="1" customFormat="1" customHeight="1" spans="1:16376">
      <c r="A268" s="11">
        <v>266</v>
      </c>
      <c r="B268" s="12" t="s">
        <v>534</v>
      </c>
      <c r="C268" s="11" t="s">
        <v>535</v>
      </c>
      <c r="D268" s="11" t="str">
        <f t="shared" si="8"/>
        <v>2902</v>
      </c>
      <c r="E268" s="11">
        <v>8</v>
      </c>
      <c r="XER268" s="13"/>
      <c r="XES268" s="13"/>
      <c r="XET268" s="13"/>
      <c r="XEU268" s="13"/>
      <c r="XEV268" s="13"/>
    </row>
    <row r="269" s="1" customFormat="1" customHeight="1" spans="1:16376">
      <c r="A269" s="11">
        <v>267</v>
      </c>
      <c r="B269" s="12" t="s">
        <v>536</v>
      </c>
      <c r="C269" s="11" t="s">
        <v>537</v>
      </c>
      <c r="D269" s="11" t="str">
        <f t="shared" si="8"/>
        <v>2903</v>
      </c>
      <c r="E269" s="11">
        <v>1</v>
      </c>
      <c r="XER269" s="13"/>
      <c r="XES269" s="13"/>
      <c r="XET269" s="13"/>
      <c r="XEU269" s="13"/>
      <c r="XEV269" s="13"/>
    </row>
    <row r="270" s="1" customFormat="1" customHeight="1" spans="1:16376">
      <c r="A270" s="11">
        <v>268</v>
      </c>
      <c r="B270" s="12" t="s">
        <v>538</v>
      </c>
      <c r="C270" s="11" t="s">
        <v>539</v>
      </c>
      <c r="D270" s="11" t="str">
        <f t="shared" si="8"/>
        <v>2903</v>
      </c>
      <c r="E270" s="11">
        <v>2</v>
      </c>
      <c r="XER270" s="13"/>
      <c r="XES270" s="13"/>
      <c r="XET270" s="13"/>
      <c r="XEU270" s="13"/>
      <c r="XEV270" s="13"/>
    </row>
    <row r="271" s="1" customFormat="1" customHeight="1" spans="1:16376">
      <c r="A271" s="11">
        <v>269</v>
      </c>
      <c r="B271" s="12" t="s">
        <v>540</v>
      </c>
      <c r="C271" s="11" t="s">
        <v>541</v>
      </c>
      <c r="D271" s="11" t="str">
        <f t="shared" si="8"/>
        <v>2903</v>
      </c>
      <c r="E271" s="11">
        <v>3</v>
      </c>
      <c r="XER271" s="13"/>
      <c r="XES271" s="13"/>
      <c r="XET271" s="13"/>
      <c r="XEU271" s="13"/>
      <c r="XEV271" s="13"/>
    </row>
    <row r="272" s="1" customFormat="1" customHeight="1" spans="1:16376">
      <c r="A272" s="11">
        <v>270</v>
      </c>
      <c r="B272" s="12" t="s">
        <v>542</v>
      </c>
      <c r="C272" s="11" t="s">
        <v>543</v>
      </c>
      <c r="D272" s="11" t="str">
        <f t="shared" si="8"/>
        <v>2903</v>
      </c>
      <c r="E272" s="11">
        <v>4</v>
      </c>
      <c r="XER272" s="13"/>
      <c r="XES272" s="13"/>
      <c r="XET272" s="13"/>
      <c r="XEU272" s="13"/>
      <c r="XEV272" s="13"/>
    </row>
    <row r="273" s="1" customFormat="1" customHeight="1" spans="1:16376">
      <c r="A273" s="11">
        <v>271</v>
      </c>
      <c r="B273" s="12" t="s">
        <v>544</v>
      </c>
      <c r="C273" s="11" t="s">
        <v>545</v>
      </c>
      <c r="D273" s="11" t="str">
        <f t="shared" si="8"/>
        <v>2903</v>
      </c>
      <c r="E273" s="11">
        <v>5</v>
      </c>
      <c r="XER273" s="13"/>
      <c r="XES273" s="13"/>
      <c r="XET273" s="13"/>
      <c r="XEU273" s="13"/>
      <c r="XEV273" s="13"/>
    </row>
    <row r="274" s="1" customFormat="1" customHeight="1" spans="1:16376">
      <c r="A274" s="11">
        <v>272</v>
      </c>
      <c r="B274" s="12" t="s">
        <v>546</v>
      </c>
      <c r="C274" s="11" t="s">
        <v>547</v>
      </c>
      <c r="D274" s="11" t="str">
        <f t="shared" si="8"/>
        <v>2904</v>
      </c>
      <c r="E274" s="11">
        <v>1</v>
      </c>
      <c r="XER274" s="13"/>
      <c r="XES274" s="13"/>
      <c r="XET274" s="13"/>
      <c r="XEU274" s="13"/>
      <c r="XEV274" s="13"/>
    </row>
    <row r="275" s="1" customFormat="1" customHeight="1" spans="1:16376">
      <c r="A275" s="11">
        <v>273</v>
      </c>
      <c r="B275" s="12" t="s">
        <v>548</v>
      </c>
      <c r="C275" s="11" t="s">
        <v>549</v>
      </c>
      <c r="D275" s="11" t="str">
        <f t="shared" si="8"/>
        <v>2904</v>
      </c>
      <c r="E275" s="11">
        <v>2</v>
      </c>
      <c r="XER275" s="13"/>
      <c r="XES275" s="13"/>
      <c r="XET275" s="13"/>
      <c r="XEU275" s="13"/>
      <c r="XEV275" s="13"/>
    </row>
    <row r="276" s="1" customFormat="1" customHeight="1" spans="1:16376">
      <c r="A276" s="11">
        <v>274</v>
      </c>
      <c r="B276" s="12" t="s">
        <v>550</v>
      </c>
      <c r="C276" s="11" t="s">
        <v>551</v>
      </c>
      <c r="D276" s="11" t="str">
        <f t="shared" si="8"/>
        <v>2904</v>
      </c>
      <c r="E276" s="11">
        <v>3</v>
      </c>
      <c r="XER276" s="13"/>
      <c r="XES276" s="13"/>
      <c r="XET276" s="13"/>
      <c r="XEU276" s="13"/>
      <c r="XEV276" s="13"/>
    </row>
    <row r="277" s="1" customFormat="1" ht="24" customHeight="1" spans="1:16376">
      <c r="A277" s="11">
        <v>275</v>
      </c>
      <c r="B277" s="12" t="s">
        <v>552</v>
      </c>
      <c r="C277" s="11" t="s">
        <v>553</v>
      </c>
      <c r="D277" s="11" t="str">
        <f t="shared" si="8"/>
        <v>2905</v>
      </c>
      <c r="E277" s="11">
        <v>1</v>
      </c>
      <c r="XER277" s="13"/>
      <c r="XES277" s="13"/>
      <c r="XET277" s="13"/>
      <c r="XEU277" s="13"/>
      <c r="XEV277" s="13"/>
    </row>
    <row r="278" s="1" customFormat="1" ht="24" customHeight="1" spans="1:16376">
      <c r="A278" s="11">
        <v>276</v>
      </c>
      <c r="B278" s="12" t="s">
        <v>554</v>
      </c>
      <c r="C278" s="11" t="s">
        <v>555</v>
      </c>
      <c r="D278" s="11" t="str">
        <f t="shared" si="8"/>
        <v>2905</v>
      </c>
      <c r="E278" s="11">
        <v>2</v>
      </c>
      <c r="XER278" s="13"/>
      <c r="XES278" s="13"/>
      <c r="XET278" s="13"/>
      <c r="XEU278" s="13"/>
      <c r="XEV278" s="13"/>
    </row>
    <row r="279" s="1" customFormat="1" ht="24" customHeight="1" spans="1:16376">
      <c r="A279" s="11">
        <v>277</v>
      </c>
      <c r="B279" s="12" t="s">
        <v>556</v>
      </c>
      <c r="C279" s="11" t="s">
        <v>557</v>
      </c>
      <c r="D279" s="11" t="str">
        <f t="shared" si="8"/>
        <v>2905</v>
      </c>
      <c r="E279" s="11">
        <v>3</v>
      </c>
      <c r="XER279" s="13"/>
      <c r="XES279" s="13"/>
      <c r="XET279" s="13"/>
      <c r="XEU279" s="13"/>
      <c r="XEV279" s="13"/>
    </row>
    <row r="280" s="1" customFormat="1" customHeight="1" spans="1:16376">
      <c r="A280" s="11">
        <v>278</v>
      </c>
      <c r="B280" s="12" t="s">
        <v>558</v>
      </c>
      <c r="C280" s="11" t="s">
        <v>559</v>
      </c>
      <c r="D280" s="11" t="str">
        <f t="shared" si="8"/>
        <v>2906</v>
      </c>
      <c r="E280" s="11">
        <v>1</v>
      </c>
      <c r="XER280" s="13"/>
      <c r="XES280" s="13"/>
      <c r="XET280" s="13"/>
      <c r="XEU280" s="13"/>
      <c r="XEV280" s="13"/>
    </row>
    <row r="281" s="1" customFormat="1" customHeight="1" spans="1:16376">
      <c r="A281" s="11">
        <v>279</v>
      </c>
      <c r="B281" s="12" t="s">
        <v>560</v>
      </c>
      <c r="C281" s="11" t="s">
        <v>561</v>
      </c>
      <c r="D281" s="11" t="str">
        <f t="shared" si="8"/>
        <v>2906</v>
      </c>
      <c r="E281" s="11">
        <v>2</v>
      </c>
      <c r="XER281" s="13"/>
      <c r="XES281" s="13"/>
      <c r="XET281" s="13"/>
      <c r="XEU281" s="13"/>
      <c r="XEV281" s="13"/>
    </row>
    <row r="282" s="1" customFormat="1" customHeight="1" spans="1:16376">
      <c r="A282" s="11">
        <v>280</v>
      </c>
      <c r="B282" s="12" t="s">
        <v>562</v>
      </c>
      <c r="C282" s="11" t="s">
        <v>563</v>
      </c>
      <c r="D282" s="11" t="str">
        <f t="shared" si="8"/>
        <v>2906</v>
      </c>
      <c r="E282" s="11">
        <v>3</v>
      </c>
      <c r="XER282" s="13"/>
      <c r="XES282" s="13"/>
      <c r="XET282" s="13"/>
      <c r="XEU282" s="13"/>
      <c r="XEV282" s="13"/>
    </row>
    <row r="283" s="1" customFormat="1" customHeight="1" spans="1:16376">
      <c r="A283" s="11">
        <v>281</v>
      </c>
      <c r="B283" s="12" t="s">
        <v>564</v>
      </c>
      <c r="C283" s="11" t="s">
        <v>565</v>
      </c>
      <c r="D283" s="11" t="str">
        <f t="shared" si="8"/>
        <v>3001</v>
      </c>
      <c r="E283" s="11">
        <v>1</v>
      </c>
      <c r="XER283" s="13"/>
      <c r="XES283" s="13"/>
      <c r="XET283" s="13"/>
      <c r="XEU283" s="13"/>
      <c r="XEV283" s="13"/>
    </row>
    <row r="284" s="1" customFormat="1" customHeight="1" spans="1:16376">
      <c r="A284" s="11">
        <v>282</v>
      </c>
      <c r="B284" s="12" t="s">
        <v>566</v>
      </c>
      <c r="C284" s="11" t="s">
        <v>567</v>
      </c>
      <c r="D284" s="11" t="str">
        <f t="shared" si="8"/>
        <v>3001</v>
      </c>
      <c r="E284" s="11">
        <v>2</v>
      </c>
      <c r="XER284" s="13"/>
      <c r="XES284" s="13"/>
      <c r="XET284" s="13"/>
      <c r="XEU284" s="13"/>
      <c r="XEV284" s="13"/>
    </row>
    <row r="285" s="1" customFormat="1" customHeight="1" spans="1:16376">
      <c r="A285" s="11">
        <v>283</v>
      </c>
      <c r="B285" s="12" t="s">
        <v>568</v>
      </c>
      <c r="C285" s="11" t="s">
        <v>569</v>
      </c>
      <c r="D285" s="11" t="str">
        <f t="shared" si="8"/>
        <v>3001</v>
      </c>
      <c r="E285" s="11">
        <v>3</v>
      </c>
      <c r="XER285" s="13"/>
      <c r="XES285" s="13"/>
      <c r="XET285" s="13"/>
      <c r="XEU285" s="13"/>
      <c r="XEV285" s="13"/>
    </row>
    <row r="286" s="1" customFormat="1" customHeight="1" spans="1:16376">
      <c r="A286" s="11">
        <v>284</v>
      </c>
      <c r="B286" s="12" t="s">
        <v>570</v>
      </c>
      <c r="C286" s="11" t="s">
        <v>571</v>
      </c>
      <c r="D286" s="11" t="str">
        <f t="shared" si="8"/>
        <v>3001</v>
      </c>
      <c r="E286" s="11">
        <v>4</v>
      </c>
      <c r="XER286" s="13"/>
      <c r="XES286" s="13"/>
      <c r="XET286" s="13"/>
      <c r="XEU286" s="13"/>
      <c r="XEV286" s="13"/>
    </row>
    <row r="287" s="1" customFormat="1" customHeight="1" spans="1:16376">
      <c r="A287" s="11">
        <v>285</v>
      </c>
      <c r="B287" s="12" t="s">
        <v>572</v>
      </c>
      <c r="C287" s="11" t="s">
        <v>573</v>
      </c>
      <c r="D287" s="11" t="str">
        <f t="shared" si="8"/>
        <v>3002</v>
      </c>
      <c r="E287" s="11">
        <v>1</v>
      </c>
      <c r="XER287" s="14"/>
      <c r="XES287" s="14"/>
      <c r="XET287" s="14"/>
      <c r="XEU287" s="14"/>
      <c r="XEV287" s="14"/>
    </row>
    <row r="288" s="1" customFormat="1" customHeight="1" spans="1:16376">
      <c r="A288" s="11">
        <v>286</v>
      </c>
      <c r="B288" s="12" t="s">
        <v>574</v>
      </c>
      <c r="C288" s="11" t="s">
        <v>575</v>
      </c>
      <c r="D288" s="11" t="str">
        <f t="shared" si="8"/>
        <v>3002</v>
      </c>
      <c r="E288" s="11">
        <v>2</v>
      </c>
      <c r="XER288" s="14"/>
      <c r="XES288" s="14"/>
      <c r="XET288" s="14"/>
      <c r="XEU288" s="14"/>
      <c r="XEV288" s="14"/>
    </row>
    <row r="289" s="1" customFormat="1" customHeight="1" spans="1:16376">
      <c r="A289" s="11">
        <v>287</v>
      </c>
      <c r="B289" s="12" t="s">
        <v>576</v>
      </c>
      <c r="C289" s="11" t="s">
        <v>577</v>
      </c>
      <c r="D289" s="11" t="str">
        <f t="shared" si="8"/>
        <v>3002</v>
      </c>
      <c r="E289" s="11">
        <v>3</v>
      </c>
      <c r="XER289" s="14"/>
      <c r="XES289" s="14"/>
      <c r="XET289" s="14"/>
      <c r="XEU289" s="14"/>
      <c r="XEV289" s="14"/>
    </row>
    <row r="290" s="1" customFormat="1" customHeight="1" spans="1:16376">
      <c r="A290" s="11">
        <v>288</v>
      </c>
      <c r="B290" s="12" t="s">
        <v>578</v>
      </c>
      <c r="C290" s="11" t="s">
        <v>579</v>
      </c>
      <c r="D290" s="11" t="str">
        <f t="shared" si="8"/>
        <v>3002</v>
      </c>
      <c r="E290" s="11">
        <v>4</v>
      </c>
      <c r="XER290" s="14"/>
      <c r="XES290" s="14"/>
      <c r="XET290" s="14"/>
      <c r="XEU290" s="14"/>
      <c r="XEV290" s="14"/>
    </row>
    <row r="291" s="1" customFormat="1" customHeight="1" spans="1:16376">
      <c r="A291" s="11">
        <v>289</v>
      </c>
      <c r="B291" s="12" t="s">
        <v>580</v>
      </c>
      <c r="C291" s="11" t="s">
        <v>581</v>
      </c>
      <c r="D291" s="11" t="str">
        <f t="shared" si="8"/>
        <v>3003</v>
      </c>
      <c r="E291" s="11">
        <v>1</v>
      </c>
      <c r="XER291" s="13"/>
      <c r="XES291" s="13"/>
      <c r="XET291" s="13"/>
      <c r="XEU291" s="13"/>
      <c r="XEV291" s="13"/>
    </row>
    <row r="292" s="1" customFormat="1" customHeight="1" spans="1:16376">
      <c r="A292" s="11">
        <v>290</v>
      </c>
      <c r="B292" s="12" t="s">
        <v>582</v>
      </c>
      <c r="C292" s="11" t="s">
        <v>583</v>
      </c>
      <c r="D292" s="11" t="str">
        <f t="shared" si="8"/>
        <v>3003</v>
      </c>
      <c r="E292" s="11">
        <v>2</v>
      </c>
      <c r="XER292" s="13"/>
      <c r="XES292" s="13"/>
      <c r="XET292" s="13"/>
      <c r="XEU292" s="13"/>
      <c r="XEV292" s="13"/>
    </row>
    <row r="293" s="1" customFormat="1" customHeight="1" spans="1:16376">
      <c r="A293" s="11">
        <v>291</v>
      </c>
      <c r="B293" s="12" t="s">
        <v>584</v>
      </c>
      <c r="C293" s="11" t="s">
        <v>585</v>
      </c>
      <c r="D293" s="11" t="str">
        <f t="shared" si="8"/>
        <v>3004</v>
      </c>
      <c r="E293" s="11">
        <v>1</v>
      </c>
      <c r="XER293" s="13"/>
      <c r="XES293" s="13"/>
      <c r="XET293" s="13"/>
      <c r="XEU293" s="13"/>
      <c r="XEV293" s="13"/>
    </row>
    <row r="294" s="1" customFormat="1" customHeight="1" spans="1:16376">
      <c r="A294" s="11">
        <v>292</v>
      </c>
      <c r="B294" s="12" t="s">
        <v>586</v>
      </c>
      <c r="C294" s="11" t="s">
        <v>587</v>
      </c>
      <c r="D294" s="11" t="str">
        <f t="shared" si="8"/>
        <v>3004</v>
      </c>
      <c r="E294" s="11">
        <v>2</v>
      </c>
      <c r="XER294" s="13"/>
      <c r="XES294" s="13"/>
      <c r="XET294" s="13"/>
      <c r="XEU294" s="13"/>
      <c r="XEV294" s="13"/>
    </row>
    <row r="295" s="1" customFormat="1" customHeight="1" spans="1:16376">
      <c r="A295" s="11">
        <v>293</v>
      </c>
      <c r="B295" s="12" t="s">
        <v>588</v>
      </c>
      <c r="C295" s="11" t="s">
        <v>589</v>
      </c>
      <c r="D295" s="11" t="str">
        <f t="shared" si="8"/>
        <v>3004</v>
      </c>
      <c r="E295" s="11">
        <v>3</v>
      </c>
      <c r="XER295" s="13"/>
      <c r="XES295" s="13"/>
      <c r="XET295" s="13"/>
      <c r="XEU295" s="13"/>
      <c r="XEV295" s="13"/>
    </row>
    <row r="296" s="1" customFormat="1" customHeight="1" spans="1:16376">
      <c r="A296" s="11">
        <v>294</v>
      </c>
      <c r="B296" s="12" t="s">
        <v>590</v>
      </c>
      <c r="C296" s="11" t="s">
        <v>591</v>
      </c>
      <c r="D296" s="11" t="str">
        <f t="shared" si="8"/>
        <v>3005</v>
      </c>
      <c r="E296" s="11">
        <v>1</v>
      </c>
      <c r="XER296" s="13"/>
      <c r="XES296" s="13"/>
      <c r="XET296" s="13"/>
      <c r="XEU296" s="13"/>
      <c r="XEV296" s="13"/>
    </row>
    <row r="297" s="1" customFormat="1" customHeight="1" spans="1:16376">
      <c r="A297" s="11">
        <v>295</v>
      </c>
      <c r="B297" s="12" t="s">
        <v>592</v>
      </c>
      <c r="C297" s="11" t="s">
        <v>593</v>
      </c>
      <c r="D297" s="11" t="str">
        <f t="shared" si="8"/>
        <v>3005</v>
      </c>
      <c r="E297" s="11">
        <v>2</v>
      </c>
      <c r="XER297" s="13"/>
      <c r="XES297" s="13"/>
      <c r="XET297" s="13"/>
      <c r="XEU297" s="13"/>
      <c r="XEV297" s="13"/>
    </row>
    <row r="298" s="1" customFormat="1" customHeight="1" spans="1:16376">
      <c r="A298" s="11">
        <v>296</v>
      </c>
      <c r="B298" s="12" t="s">
        <v>594</v>
      </c>
      <c r="C298" s="11" t="s">
        <v>595</v>
      </c>
      <c r="D298" s="11" t="str">
        <f t="shared" si="8"/>
        <v>3006</v>
      </c>
      <c r="E298" s="11">
        <v>1</v>
      </c>
      <c r="XER298" s="13"/>
      <c r="XES298" s="13"/>
      <c r="XET298" s="13"/>
      <c r="XEU298" s="13"/>
      <c r="XEV298" s="13"/>
    </row>
    <row r="299" s="1" customFormat="1" customHeight="1" spans="1:16376">
      <c r="A299" s="11">
        <v>297</v>
      </c>
      <c r="B299" s="12" t="s">
        <v>596</v>
      </c>
      <c r="C299" s="11" t="s">
        <v>597</v>
      </c>
      <c r="D299" s="11" t="str">
        <f t="shared" si="8"/>
        <v>3006</v>
      </c>
      <c r="E299" s="11">
        <v>2</v>
      </c>
      <c r="XER299" s="13"/>
      <c r="XES299" s="13"/>
      <c r="XET299" s="13"/>
      <c r="XEU299" s="13"/>
      <c r="XEV299" s="13"/>
    </row>
    <row r="300" s="1" customFormat="1" customHeight="1" spans="1:16376">
      <c r="A300" s="11">
        <v>298</v>
      </c>
      <c r="B300" s="15" t="s">
        <v>598</v>
      </c>
      <c r="C300" s="16" t="s">
        <v>599</v>
      </c>
      <c r="D300" s="11" t="str">
        <f t="shared" si="8"/>
        <v>3007</v>
      </c>
      <c r="E300" s="11">
        <v>1</v>
      </c>
      <c r="XER300" s="14"/>
      <c r="XES300" s="14"/>
      <c r="XET300" s="14"/>
      <c r="XEU300" s="14"/>
      <c r="XEV300" s="14"/>
    </row>
    <row r="301" s="1" customFormat="1" customHeight="1" spans="1:16376">
      <c r="A301" s="11">
        <v>299</v>
      </c>
      <c r="B301" s="15" t="s">
        <v>600</v>
      </c>
      <c r="C301" s="16" t="s">
        <v>601</v>
      </c>
      <c r="D301" s="11" t="str">
        <f t="shared" si="8"/>
        <v>3007</v>
      </c>
      <c r="E301" s="11">
        <v>2</v>
      </c>
      <c r="XER301" s="14"/>
      <c r="XES301" s="14"/>
      <c r="XET301" s="14"/>
      <c r="XEU301" s="14"/>
      <c r="XEV301" s="14"/>
    </row>
    <row r="302" s="1" customFormat="1" customHeight="1" spans="1:16376">
      <c r="A302" s="11">
        <v>300</v>
      </c>
      <c r="B302" s="15" t="s">
        <v>602</v>
      </c>
      <c r="C302" s="16" t="s">
        <v>603</v>
      </c>
      <c r="D302" s="11" t="str">
        <f t="shared" si="8"/>
        <v>3007</v>
      </c>
      <c r="E302" s="11">
        <v>3</v>
      </c>
      <c r="XER302" s="14"/>
      <c r="XES302" s="14"/>
      <c r="XET302" s="14"/>
      <c r="XEU302" s="14"/>
      <c r="XEV302" s="14"/>
    </row>
  </sheetData>
  <sortState ref="A3:XFB727">
    <sortCondition ref="D3:D727"/>
  </sortState>
  <mergeCells count="1">
    <mergeCell ref="A1:E1"/>
  </mergeCells>
  <pageMargins left="0.503472222222222" right="0.503472222222222" top="0.554861111111111" bottom="0.55486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2022-08-25T03:41:00Z</dcterms:created>
  <dcterms:modified xsi:type="dcterms:W3CDTF">2022-08-25T07:21:16Z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DD8C2B0216F5465190907759869CA1F8</vt:lpwstr>
  </property>
  <property fmtid="{D5CDD505-2E9C-101B-9397-08002B2CF9AE}" pid="3" name="KSOProductBuildVer">
    <vt:lpwstr>2052-11.1.0.12302</vt:lpwstr>
  </property>
</Properties>
</file>