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/>
  </bookViews>
  <sheets>
    <sheet name="33 (2)" sheetId="19" r:id="rId1"/>
  </sheets>
  <definedNames>
    <definedName name="_xlnm.Print_Titles" localSheetId="0">'33 (2)'!$1:$2</definedName>
  </definedNames>
  <calcPr calcId="144525"/>
</workbook>
</file>

<file path=xl/sharedStrings.xml><?xml version="1.0" encoding="utf-8"?>
<sst xmlns="http://schemas.openxmlformats.org/spreadsheetml/2006/main" count="43">
  <si>
    <t>射阳国有资产投资集团有限公司公开招聘工作人员岗位表</t>
  </si>
  <si>
    <t>序号</t>
  </si>
  <si>
    <t>部门/公司</t>
  </si>
  <si>
    <t>职位</t>
  </si>
  <si>
    <t>人数</t>
  </si>
  <si>
    <t>职位要求</t>
  </si>
  <si>
    <t>工资待遇</t>
  </si>
  <si>
    <t>考试方式</t>
  </si>
  <si>
    <t>射阳国投安洁物业管理服务有限
公司</t>
  </si>
  <si>
    <t>会计
（001）</t>
  </si>
  <si>
    <t>1、年龄在18周岁以上50周岁以下（2004年1月1日之前-1977年1月1日之后出生），大专及以上学历，财会专业；2、具有会计从业资格证书或会计初级及以上职称；3、具有2年以上相关从业经验；4、熟练使用财务软件；5、熟悉或具有国企融资经历者优先考虑；6、该岗位由于长期出差，适宜男士；7、无违法犯罪记录。</t>
  </si>
  <si>
    <t>经集团和人力资源部门组织的笔试、面试、体检、考察、公示后，试用期2个月，试用期工资每月按同岗位正式员工的80%发放，转正后每月工资和单位同岗位正式员工享受统一标准。</t>
  </si>
  <si>
    <r>
      <rPr>
        <sz val="11"/>
        <rFont val="宋体"/>
        <charset val="134"/>
      </rPr>
      <t>笔试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面试</t>
    </r>
  </si>
  <si>
    <t>江苏载誉置业有限公司</t>
  </si>
  <si>
    <t>设计总监
(002)</t>
  </si>
  <si>
    <t>1、年龄在30周岁以上50周岁以下（1972年1月1日之后出生），大专及以上学历，建筑工程、土木工程、建筑学、工民建等相关专业；2、具有结构师、建筑师证书，有5年及以上设计院工作经验，有带团队完成10万平方米的设计任务的经历；3、中级职称及以上者或者有房产项目设计经验者优先；4、无违法犯罪记录。</t>
  </si>
  <si>
    <t>经集团和人力资源部门组织的面试、体检、考察、公示后，双方协商签订专业人才引进合同，不同的专业人才享受不同的薪酬（含相关保险）。</t>
  </si>
  <si>
    <t>面试</t>
  </si>
  <si>
    <t>装饰设计师(003)</t>
  </si>
  <si>
    <t>1、年龄在30周岁以上40周岁以下（1982年1月1日之后出生），大专及以上学历，建筑工程、土木工程、建筑学、工民建等相关专业；2、具有5年及以上设计院工作经验，有独立完成单位1万平方米的设计任务的经历；3、具有二级结构师、二级建筑师、中级职称及以上者或者有房产项目设计经验者优先；4、无违法犯罪记录。</t>
  </si>
  <si>
    <t>成本核算
经理
(004)</t>
  </si>
  <si>
    <t>1、年龄在25周岁以上50周岁以下（1972年1月1日之后出生），大专及以上学历，建筑工程、土木工程、建筑学、工民建等相关专业；2、具有造价员证书，独立承担过两个以上的工程项目完整预决算工作，熟悉建筑施工工艺，熟练使用各项相关软件，并能合理组价及套定额项，熟练掌握相关领域建筑工程类管理和成本控制流程，了解相关规定和政策；3、具备较强的分析控制、组织协调和谈判等能力；4、无违法犯罪记录。</t>
  </si>
  <si>
    <t>安装设计师(005)</t>
  </si>
  <si>
    <t>1、年龄在25周岁以上40周岁以下（1982年1月1日之后出生），大专及以上学历，建筑工程、土木工程、建筑学、工民建等相关专业；2、具有5年及以上设计院工作经历，有独立完成单位1万平方米的设计任务的经历；3、具有二级结构师、二级建筑师、中级职称及以上者或者有房产项目设计经验者优先；4、无违法犯罪记录。</t>
  </si>
  <si>
    <t>开发部经理(006)</t>
  </si>
  <si>
    <t>1、年龄在25周岁以上40周岁以下（1982年1月1日之后出生），大专及以上学历，专业不限；2、具有5年以上房地产开发报建工作经验，有独立完成2个以上房地产项目整盘全阶段手续办理工作经验。3、了解所在地政府相关政策法规，熟悉各环节手续办理流程和各环节收费标准；4、无违法犯罪记录。</t>
  </si>
  <si>
    <t>营销商管经理(007)</t>
  </si>
  <si>
    <t>1、年龄在25周岁以上40周岁以下（1982年1月1日之后出生），大专及以上学历，专业不限；2、具有5年以上房地产营销工作经验，带销售团队完成2个以上房地产项目整盘营销工作；3、掌握基本法律知识，熟悉商业综合体整体运作的流程、租金、扣率、销售额等换算规律和租赁政策制定方法者优先；4、无违法犯罪记录。</t>
  </si>
  <si>
    <t>江苏彤阳建设工程有限公司</t>
  </si>
  <si>
    <t>项目经理
(008)</t>
  </si>
  <si>
    <t>1、年龄30周岁以上50周岁以下（1972年1月1日之后出生），大专及以上学历，建筑类；2、具有从事本专业10年以上，具有丰富的土建工程施工管理经验，熟悉土建工程技术规范；能熟练编制施工方案和施工组织设计；具有现场成本、质量、安全、进度的控制能力、熟悉工程验收工作流程；能熟练运用CAD等工程软件及各种办公软件；3、具有建筑工程一级建造师和中级职称证书者优先；4、无违法犯罪记录。</t>
  </si>
  <si>
    <t>附属项目
负责人
(009)</t>
  </si>
  <si>
    <t>1、年龄30周岁以上55周岁以下（1967年1月1日之后出生），大专及以上学历，建筑类；2、从事本专业10年以上，具有丰富的土建工程施工管理经验，熟悉现场成本、质量、安全； 3、较强的进度控制能力、熟悉工程验收工作流程；4、无违法犯罪记录。</t>
  </si>
  <si>
    <t>集团工程管理部</t>
  </si>
  <si>
    <t>建筑设计师(010)</t>
  </si>
  <si>
    <t>1、年龄30周岁以上45周岁以下（1977年1月1日之后出生），大专及以上学历，建筑学或相近专业；2、具有建筑行业5年实践经验；3、具有工程师及以上职称证书，或一级、二级注册建筑师证书；4、具有一定的沟通协调能力；5、无违法犯罪记录。</t>
  </si>
  <si>
    <t>装饰设计师(011)</t>
  </si>
  <si>
    <t>1、年龄30周岁以上45周岁以下（1977年1月1日之后出生），大专及以上学历，建筑学或相近专业；2、具有建筑行业5年实践经验；3、具有工程师及以上职称证书，或一级、二级注册建筑师证书；4、有一定的沟通协调能力；5、无违法犯罪记录。</t>
  </si>
  <si>
    <t>水电安装
设计师
(012)</t>
  </si>
  <si>
    <t>1、年龄30周岁以上45周岁以下（1977年1月1日之后出生），大专及以上学历，建筑安装专业；2、具有5年建筑行业实践经验；3、具有工程师及以上职称证书，或国家水电类注册工程师证书；4、具有一定的沟通协调能力；5、无违法犯罪记录。</t>
  </si>
  <si>
    <t>水电安装
施工管理
工程师
(013)</t>
  </si>
  <si>
    <t>1、年龄30周岁以上45周岁以下（1977年1月1日之后出生），大专及以上学历，建筑安装专业；2、具有水电施工5年实践经验；3、具有助理工程师及以上职称证书，或一级、二级注册建造师证书；4、具有一定的沟通协调能力；5、无违法犯罪记录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</si>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</sst>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大标宋简体"/>
      <charset val="134"/>
    </font>
    <font>
      <sz val="12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49" fontId="13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1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view="pageBreakPreview" zoomScaleNormal="100" zoomScaleSheetLayoutView="100" workbookViewId="0">
      <selection activeCell="E15" sqref="E15"/>
    </sheetView>
  </sheetViews>
  <sheetFormatPr defaultColWidth="10" defaultRowHeight="14.25"/>
  <cols>
    <col min="1" max="1" width="5.375" style="4" customWidth="1"/>
    <col min="2" max="2" width="11.375" style="5" customWidth="1"/>
    <col min="3" max="3" width="12.375" style="5" customWidth="1"/>
    <col min="4" max="4" width="6.625" style="5" customWidth="1"/>
    <col min="5" max="5" width="77" style="5" customWidth="1"/>
    <col min="6" max="6" width="36.9666666666667" style="5" customWidth="1"/>
    <col min="7" max="7" width="10" style="6" customWidth="1"/>
    <col min="8" max="16379" width="10" style="5"/>
    <col min="16380" max="16384" width="10" style="7"/>
  </cols>
  <sheetData>
    <row r="1" ht="52" customHeight="1" spans="1:7">
      <c r="A1" s="8" t="s">
        <v>0</v>
      </c>
      <c r="B1" s="8"/>
      <c r="C1" s="8"/>
      <c r="D1" s="8"/>
      <c r="E1" s="8"/>
      <c r="F1" s="8"/>
      <c r="G1" s="8"/>
    </row>
    <row r="2" ht="3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75" customHeight="1" spans="1:16384">
      <c r="A3" s="11">
        <v>1</v>
      </c>
      <c r="B3" s="12" t="s">
        <v>8</v>
      </c>
      <c r="C3" s="13" t="s">
        <v>9</v>
      </c>
      <c r="D3" s="14">
        <v>8</v>
      </c>
      <c r="E3" s="15" t="s">
        <v>10</v>
      </c>
      <c r="F3" s="16" t="s">
        <v>11</v>
      </c>
      <c r="G3" s="17" t="s">
        <v>12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32"/>
      <c r="XFA3" s="32"/>
      <c r="XFB3" s="32"/>
      <c r="XFC3" s="32"/>
      <c r="XFD3" s="32"/>
    </row>
    <row r="4" s="1" customFormat="1" ht="68" customHeight="1" spans="1:16384">
      <c r="A4" s="11">
        <v>2</v>
      </c>
      <c r="B4" s="18" t="s">
        <v>13</v>
      </c>
      <c r="C4" s="18" t="s">
        <v>14</v>
      </c>
      <c r="D4" s="19">
        <v>1</v>
      </c>
      <c r="E4" s="16" t="s">
        <v>15</v>
      </c>
      <c r="F4" s="16" t="s">
        <v>16</v>
      </c>
      <c r="G4" s="17" t="s">
        <v>17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32"/>
      <c r="XFA4" s="32"/>
      <c r="XFB4" s="32"/>
      <c r="XFC4" s="32"/>
      <c r="XFD4" s="32"/>
    </row>
    <row r="5" s="1" customFormat="1" ht="67" customHeight="1" spans="1:16384">
      <c r="A5" s="11">
        <v>3</v>
      </c>
      <c r="B5" s="18"/>
      <c r="C5" s="18" t="s">
        <v>18</v>
      </c>
      <c r="D5" s="19">
        <v>1</v>
      </c>
      <c r="E5" s="16" t="s">
        <v>19</v>
      </c>
      <c r="F5" s="16" t="s">
        <v>16</v>
      </c>
      <c r="G5" s="17" t="s">
        <v>17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32"/>
      <c r="XFA5" s="32"/>
      <c r="XFB5" s="32"/>
      <c r="XFC5" s="32"/>
      <c r="XFD5" s="32"/>
    </row>
    <row r="6" s="1" customFormat="1" ht="80" customHeight="1" spans="1:16384">
      <c r="A6" s="11">
        <v>4</v>
      </c>
      <c r="B6" s="18"/>
      <c r="C6" s="18" t="s">
        <v>20</v>
      </c>
      <c r="D6" s="19">
        <v>1</v>
      </c>
      <c r="E6" s="16" t="s">
        <v>21</v>
      </c>
      <c r="F6" s="16" t="s">
        <v>16</v>
      </c>
      <c r="G6" s="17" t="s">
        <v>17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32"/>
      <c r="XFA6" s="32"/>
      <c r="XFB6" s="32"/>
      <c r="XFC6" s="32"/>
      <c r="XFD6" s="32"/>
    </row>
    <row r="7" s="1" customFormat="1" ht="66" customHeight="1" spans="1:16384">
      <c r="A7" s="11">
        <v>5</v>
      </c>
      <c r="B7" s="18"/>
      <c r="C7" s="18" t="s">
        <v>22</v>
      </c>
      <c r="D7" s="19">
        <v>1</v>
      </c>
      <c r="E7" s="16" t="s">
        <v>23</v>
      </c>
      <c r="F7" s="16" t="s">
        <v>16</v>
      </c>
      <c r="G7" s="17" t="s">
        <v>17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32"/>
      <c r="XFA7" s="32"/>
      <c r="XFB7" s="32"/>
      <c r="XFC7" s="32"/>
      <c r="XFD7" s="32"/>
    </row>
    <row r="8" s="1" customFormat="1" ht="72" customHeight="1" spans="1:16384">
      <c r="A8" s="11">
        <v>6</v>
      </c>
      <c r="B8" s="18"/>
      <c r="C8" s="18" t="s">
        <v>24</v>
      </c>
      <c r="D8" s="19">
        <v>1</v>
      </c>
      <c r="E8" s="16" t="s">
        <v>25</v>
      </c>
      <c r="F8" s="16" t="s">
        <v>16</v>
      </c>
      <c r="G8" s="17" t="s">
        <v>17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32"/>
      <c r="XFA8" s="32"/>
      <c r="XFB8" s="32"/>
      <c r="XFC8" s="32"/>
      <c r="XFD8" s="32"/>
    </row>
    <row r="9" s="1" customFormat="1" ht="80" customHeight="1" spans="1:16384">
      <c r="A9" s="11">
        <v>7</v>
      </c>
      <c r="B9" s="18"/>
      <c r="C9" s="18" t="s">
        <v>26</v>
      </c>
      <c r="D9" s="19">
        <v>1</v>
      </c>
      <c r="E9" s="16" t="s">
        <v>27</v>
      </c>
      <c r="F9" s="16" t="s">
        <v>16</v>
      </c>
      <c r="G9" s="17" t="s">
        <v>17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32"/>
      <c r="XFA9" s="32"/>
      <c r="XFB9" s="32"/>
      <c r="XFC9" s="32"/>
      <c r="XFD9" s="32"/>
    </row>
    <row r="10" s="1" customFormat="1" ht="80" customHeight="1" spans="1:16384">
      <c r="A10" s="11">
        <v>8</v>
      </c>
      <c r="B10" s="18" t="s">
        <v>28</v>
      </c>
      <c r="C10" s="18" t="s">
        <v>29</v>
      </c>
      <c r="D10" s="19">
        <v>2</v>
      </c>
      <c r="E10" s="16" t="s">
        <v>30</v>
      </c>
      <c r="F10" s="16" t="s">
        <v>16</v>
      </c>
      <c r="G10" s="17" t="s">
        <v>17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32"/>
      <c r="XFA10" s="32"/>
      <c r="XFB10" s="32"/>
      <c r="XFC10" s="32"/>
      <c r="XFD10" s="32"/>
    </row>
    <row r="11" s="1" customFormat="1" ht="66" customHeight="1" spans="1:16384">
      <c r="A11" s="11">
        <v>9</v>
      </c>
      <c r="B11" s="18"/>
      <c r="C11" s="18" t="s">
        <v>31</v>
      </c>
      <c r="D11" s="19">
        <v>1</v>
      </c>
      <c r="E11" s="16" t="s">
        <v>32</v>
      </c>
      <c r="F11" s="16" t="s">
        <v>16</v>
      </c>
      <c r="G11" s="17" t="s">
        <v>17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32"/>
      <c r="XFA11" s="32"/>
      <c r="XFB11" s="32"/>
      <c r="XFC11" s="32"/>
      <c r="XFD11" s="32"/>
    </row>
    <row r="12" s="1" customFormat="1" ht="66" customHeight="1" spans="1:16384">
      <c r="A12" s="11">
        <v>10</v>
      </c>
      <c r="B12" s="13" t="s">
        <v>33</v>
      </c>
      <c r="C12" s="18" t="s">
        <v>34</v>
      </c>
      <c r="D12" s="19">
        <v>1</v>
      </c>
      <c r="E12" s="16" t="s">
        <v>35</v>
      </c>
      <c r="F12" s="16" t="s">
        <v>16</v>
      </c>
      <c r="G12" s="17" t="s">
        <v>17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32"/>
      <c r="XFA12" s="32"/>
      <c r="XFB12" s="32"/>
      <c r="XFC12" s="32"/>
      <c r="XFD12" s="32"/>
    </row>
    <row r="13" s="1" customFormat="1" ht="63" customHeight="1" spans="1:16384">
      <c r="A13" s="11">
        <v>11</v>
      </c>
      <c r="B13" s="12"/>
      <c r="C13" s="18" t="s">
        <v>36</v>
      </c>
      <c r="D13" s="19">
        <v>1</v>
      </c>
      <c r="E13" s="16" t="s">
        <v>37</v>
      </c>
      <c r="F13" s="16" t="s">
        <v>16</v>
      </c>
      <c r="G13" s="17" t="s">
        <v>17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32"/>
      <c r="XFA13" s="32"/>
      <c r="XFB13" s="32"/>
      <c r="XFC13" s="32"/>
      <c r="XFD13" s="32"/>
    </row>
    <row r="14" s="1" customFormat="1" ht="69" customHeight="1" spans="1:16384">
      <c r="A14" s="11">
        <v>12</v>
      </c>
      <c r="B14" s="12"/>
      <c r="C14" s="18" t="s">
        <v>38</v>
      </c>
      <c r="D14" s="19">
        <v>1</v>
      </c>
      <c r="E14" s="16" t="s">
        <v>39</v>
      </c>
      <c r="F14" s="16" t="s">
        <v>16</v>
      </c>
      <c r="G14" s="17" t="s">
        <v>17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32"/>
      <c r="XFA14" s="32"/>
      <c r="XFB14" s="32"/>
      <c r="XFC14" s="32"/>
      <c r="XFD14" s="32"/>
    </row>
    <row r="15" s="1" customFormat="1" ht="80" customHeight="1" spans="1:16384">
      <c r="A15" s="11">
        <v>13</v>
      </c>
      <c r="B15" s="20"/>
      <c r="C15" s="18" t="s">
        <v>40</v>
      </c>
      <c r="D15" s="19">
        <v>1</v>
      </c>
      <c r="E15" s="16" t="s">
        <v>41</v>
      </c>
      <c r="F15" s="16" t="s">
        <v>16</v>
      </c>
      <c r="G15" s="17" t="s">
        <v>17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32"/>
      <c r="XFA15" s="32"/>
      <c r="XFB15" s="32"/>
      <c r="XFC15" s="32"/>
      <c r="XFD15" s="32"/>
    </row>
    <row r="16" s="2" customFormat="1" ht="48" customHeight="1" spans="1:16379">
      <c r="A16" s="21" t="s">
        <v>42</v>
      </c>
      <c r="B16" s="22"/>
      <c r="C16" s="23"/>
      <c r="D16" s="24">
        <f>SUM(D3:D15)</f>
        <v>21</v>
      </c>
      <c r="E16" s="25"/>
      <c r="F16" s="25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1"/>
      <c r="XDC16" s="31"/>
      <c r="XDD16" s="31"/>
      <c r="XDE16" s="31"/>
      <c r="XDF16" s="31"/>
      <c r="XDG16" s="31"/>
      <c r="XDH16" s="31"/>
      <c r="XDI16" s="31"/>
      <c r="XDJ16" s="31"/>
      <c r="XDK16" s="31"/>
      <c r="XDL16" s="31"/>
      <c r="XDM16" s="31"/>
      <c r="XDN16" s="31"/>
      <c r="XDO16" s="31"/>
      <c r="XDP16" s="31"/>
      <c r="XDQ16" s="31"/>
      <c r="XDR16" s="31"/>
      <c r="XDS16" s="31"/>
      <c r="XDT16" s="31"/>
      <c r="XDU16" s="31"/>
      <c r="XDV16" s="31"/>
      <c r="XDW16" s="31"/>
      <c r="XDX16" s="31"/>
      <c r="XDY16" s="31"/>
      <c r="XDZ16" s="31"/>
      <c r="XEA16" s="31"/>
      <c r="XEB16" s="31"/>
      <c r="XEC16" s="31"/>
      <c r="XED16" s="31"/>
      <c r="XEE16" s="31"/>
      <c r="XEF16" s="31"/>
      <c r="XEG16" s="31"/>
      <c r="XEH16" s="31"/>
      <c r="XEI16" s="31"/>
      <c r="XEJ16" s="31"/>
      <c r="XEK16" s="31"/>
      <c r="XEL16" s="31"/>
      <c r="XEM16" s="31"/>
      <c r="XEN16" s="31"/>
      <c r="XEO16" s="31"/>
      <c r="XEP16" s="31"/>
      <c r="XEQ16" s="31"/>
      <c r="XER16" s="31"/>
      <c r="XES16" s="31"/>
      <c r="XET16" s="31"/>
      <c r="XEU16" s="31"/>
      <c r="XEV16" s="31"/>
      <c r="XEW16" s="31"/>
      <c r="XEX16" s="31"/>
      <c r="XEY16" s="31"/>
    </row>
    <row r="17" s="3" customFormat="1" ht="18.75" spans="1:16379">
      <c r="A17" s="28"/>
      <c r="B17" s="29"/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29"/>
      <c r="WUW17" s="29"/>
      <c r="WUX17" s="29"/>
      <c r="WUY17" s="29"/>
      <c r="WUZ17" s="29"/>
      <c r="WVA17" s="29"/>
      <c r="WVB17" s="29"/>
      <c r="WVC17" s="29"/>
      <c r="WVD17" s="29"/>
      <c r="WVE17" s="29"/>
      <c r="WVF17" s="29"/>
      <c r="WVG17" s="29"/>
      <c r="WVH17" s="29"/>
      <c r="WVI17" s="29"/>
      <c r="WVJ17" s="29"/>
      <c r="WVK17" s="29"/>
      <c r="WVL17" s="29"/>
      <c r="WVM17" s="29"/>
      <c r="WVN17" s="29"/>
      <c r="WVO17" s="29"/>
      <c r="WVP17" s="29"/>
      <c r="WVQ17" s="29"/>
      <c r="WVR17" s="29"/>
      <c r="WVS17" s="29"/>
      <c r="WVT17" s="29"/>
      <c r="WVU17" s="29"/>
      <c r="WVV17" s="29"/>
      <c r="WVW17" s="29"/>
      <c r="WVX17" s="29"/>
      <c r="WVY17" s="29"/>
      <c r="WVZ17" s="29"/>
      <c r="WWA17" s="29"/>
      <c r="WWB17" s="29"/>
      <c r="WWC17" s="29"/>
      <c r="WWD17" s="29"/>
      <c r="WWE17" s="29"/>
      <c r="WWF17" s="29"/>
      <c r="WWG17" s="29"/>
      <c r="WWH17" s="29"/>
      <c r="WWI17" s="29"/>
      <c r="WWJ17" s="29"/>
      <c r="WWK17" s="29"/>
      <c r="WWL17" s="29"/>
      <c r="WWM17" s="29"/>
      <c r="WWN17" s="29"/>
      <c r="WWO17" s="29"/>
      <c r="WWP17" s="29"/>
      <c r="WWQ17" s="29"/>
      <c r="WWR17" s="29"/>
      <c r="WWS17" s="29"/>
      <c r="WWT17" s="29"/>
      <c r="WWU17" s="29"/>
      <c r="WWV17" s="29"/>
      <c r="WWW17" s="29"/>
      <c r="WWX17" s="29"/>
      <c r="WWY17" s="29"/>
      <c r="WWZ17" s="29"/>
      <c r="WXA17" s="29"/>
      <c r="WXB17" s="29"/>
      <c r="WXC17" s="29"/>
      <c r="WXD17" s="29"/>
      <c r="WXE17" s="29"/>
      <c r="WXF17" s="29"/>
      <c r="WXG17" s="29"/>
      <c r="WXH17" s="29"/>
      <c r="WXI17" s="29"/>
      <c r="WXJ17" s="29"/>
      <c r="WXK17" s="29"/>
      <c r="WXL17" s="29"/>
      <c r="WXM17" s="29"/>
      <c r="WXN17" s="29"/>
      <c r="WXO17" s="29"/>
      <c r="WXP17" s="29"/>
      <c r="WXQ17" s="29"/>
      <c r="WXR17" s="29"/>
      <c r="WXS17" s="29"/>
      <c r="WXT17" s="29"/>
      <c r="WXU17" s="29"/>
      <c r="WXV17" s="29"/>
      <c r="WXW17" s="29"/>
      <c r="WXX17" s="29"/>
      <c r="WXY17" s="29"/>
      <c r="WXZ17" s="29"/>
      <c r="WYA17" s="29"/>
      <c r="WYB17" s="29"/>
      <c r="WYC17" s="29"/>
      <c r="WYD17" s="29"/>
      <c r="WYE17" s="29"/>
      <c r="WYF17" s="29"/>
      <c r="WYG17" s="29"/>
      <c r="WYH17" s="29"/>
      <c r="WYI17" s="29"/>
      <c r="WYJ17" s="29"/>
      <c r="WYK17" s="29"/>
      <c r="WYL17" s="29"/>
      <c r="WYM17" s="29"/>
      <c r="WYN17" s="29"/>
      <c r="WYO17" s="29"/>
      <c r="WYP17" s="29"/>
      <c r="WYQ17" s="29"/>
      <c r="WYR17" s="29"/>
      <c r="WYS17" s="29"/>
      <c r="WYT17" s="29"/>
      <c r="WYU17" s="29"/>
      <c r="WYV17" s="29"/>
      <c r="WYW17" s="29"/>
      <c r="WYX17" s="29"/>
      <c r="WYY17" s="29"/>
      <c r="WYZ17" s="29"/>
      <c r="WZA17" s="29"/>
      <c r="WZB17" s="29"/>
      <c r="WZC17" s="29"/>
      <c r="WZD17" s="29"/>
      <c r="WZE17" s="29"/>
      <c r="WZF17" s="29"/>
      <c r="WZG17" s="29"/>
      <c r="WZH17" s="29"/>
      <c r="WZI17" s="29"/>
      <c r="WZJ17" s="29"/>
      <c r="WZK17" s="29"/>
      <c r="WZL17" s="29"/>
      <c r="WZM17" s="29"/>
      <c r="WZN17" s="29"/>
      <c r="WZO17" s="29"/>
      <c r="WZP17" s="29"/>
      <c r="WZQ17" s="29"/>
      <c r="WZR17" s="29"/>
      <c r="WZS17" s="29"/>
      <c r="WZT17" s="29"/>
      <c r="WZU17" s="29"/>
      <c r="WZV17" s="29"/>
      <c r="WZW17" s="29"/>
      <c r="WZX17" s="29"/>
      <c r="WZY17" s="29"/>
      <c r="WZZ17" s="29"/>
      <c r="XAA17" s="29"/>
      <c r="XAB17" s="29"/>
      <c r="XAC17" s="29"/>
      <c r="XAD17" s="29"/>
      <c r="XAE17" s="29"/>
      <c r="XAF17" s="29"/>
      <c r="XAG17" s="29"/>
      <c r="XAH17" s="29"/>
      <c r="XAI17" s="29"/>
      <c r="XAJ17" s="29"/>
      <c r="XAK17" s="29"/>
      <c r="XAL17" s="29"/>
      <c r="XAM17" s="29"/>
      <c r="XAN17" s="29"/>
      <c r="XAO17" s="29"/>
      <c r="XAP17" s="29"/>
      <c r="XAQ17" s="29"/>
      <c r="XAR17" s="29"/>
      <c r="XAS17" s="29"/>
      <c r="XAT17" s="29"/>
      <c r="XAU17" s="29"/>
      <c r="XAV17" s="29"/>
      <c r="XAW17" s="29"/>
      <c r="XAX17" s="29"/>
      <c r="XAY17" s="29"/>
      <c r="XAZ17" s="29"/>
      <c r="XBA17" s="29"/>
      <c r="XBB17" s="29"/>
      <c r="XBC17" s="29"/>
      <c r="XBD17" s="29"/>
      <c r="XBE17" s="29"/>
      <c r="XBF17" s="29"/>
      <c r="XBG17" s="29"/>
      <c r="XBH17" s="29"/>
      <c r="XBI17" s="29"/>
      <c r="XBJ17" s="29"/>
      <c r="XBK17" s="29"/>
      <c r="XBL17" s="29"/>
      <c r="XBM17" s="29"/>
      <c r="XBN17" s="29"/>
      <c r="XBO17" s="29"/>
      <c r="XBP17" s="29"/>
      <c r="XBQ17" s="29"/>
      <c r="XBR17" s="29"/>
      <c r="XBS17" s="29"/>
      <c r="XBT17" s="29"/>
      <c r="XBU17" s="29"/>
      <c r="XBV17" s="29"/>
      <c r="XBW17" s="29"/>
      <c r="XBX17" s="29"/>
      <c r="XBY17" s="29"/>
      <c r="XBZ17" s="29"/>
      <c r="XCA17" s="29"/>
      <c r="XCB17" s="29"/>
      <c r="XCC17" s="29"/>
      <c r="XCD17" s="29"/>
      <c r="XCE17" s="29"/>
      <c r="XCF17" s="29"/>
      <c r="XCG17" s="29"/>
      <c r="XCH17" s="29"/>
      <c r="XCI17" s="29"/>
      <c r="XCJ17" s="29"/>
      <c r="XCK17" s="29"/>
      <c r="XCL17" s="29"/>
      <c r="XCM17" s="29"/>
      <c r="XCN17" s="29"/>
      <c r="XCO17" s="29"/>
      <c r="XCP17" s="29"/>
      <c r="XCQ17" s="29"/>
      <c r="XCR17" s="29"/>
      <c r="XCS17" s="29"/>
      <c r="XCT17" s="29"/>
      <c r="XCU17" s="29"/>
      <c r="XCV17" s="29"/>
      <c r="XCW17" s="29"/>
      <c r="XCX17" s="29"/>
      <c r="XCY17" s="29"/>
      <c r="XCZ17" s="29"/>
      <c r="XDA17" s="29"/>
      <c r="XDB17" s="29"/>
      <c r="XDC17" s="29"/>
      <c r="XDD17" s="29"/>
      <c r="XDE17" s="29"/>
      <c r="XDF17" s="29"/>
      <c r="XDG17" s="29"/>
      <c r="XDH17" s="29"/>
      <c r="XDI17" s="29"/>
      <c r="XDJ17" s="29"/>
      <c r="XDK17" s="29"/>
      <c r="XDL17" s="29"/>
      <c r="XDM17" s="29"/>
      <c r="XDN17" s="29"/>
      <c r="XDO17" s="29"/>
      <c r="XDP17" s="29"/>
      <c r="XDQ17" s="29"/>
      <c r="XDR17" s="29"/>
      <c r="XDS17" s="29"/>
      <c r="XDT17" s="29"/>
      <c r="XDU17" s="29"/>
      <c r="XDV17" s="29"/>
      <c r="XDW17" s="29"/>
      <c r="XDX17" s="29"/>
      <c r="XDY17" s="29"/>
      <c r="XDZ17" s="29"/>
      <c r="XEA17" s="29"/>
      <c r="XEB17" s="29"/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  <c r="XEN17" s="29"/>
      <c r="XEO17" s="29"/>
      <c r="XEP17" s="29"/>
      <c r="XEQ17" s="29"/>
      <c r="XER17" s="29"/>
      <c r="XES17" s="29"/>
      <c r="XET17" s="29"/>
      <c r="XEU17" s="29"/>
      <c r="XEV17" s="29"/>
      <c r="XEW17" s="29"/>
      <c r="XEX17" s="29"/>
      <c r="XEY17" s="29"/>
    </row>
  </sheetData>
  <mergeCells count="4">
    <mergeCell ref="A1:G1"/>
    <mergeCell ref="B4:B9"/>
    <mergeCell ref="B10:B11"/>
    <mergeCell ref="B12:B15"/>
  </mergeCells>
  <printOptions horizontalCentered="1"/>
  <pageMargins left="0" right="0.275" top="0.313888888888889" bottom="0.235416666666667" header="0.313888888888889" footer="0.313888888888889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WPS_1522064332</cp:lastModifiedBy>
  <dcterms:created xsi:type="dcterms:W3CDTF">2020-02-02T23:57:00Z</dcterms:created>
  <cp:lastPrinted>2020-02-03T00:20:00Z</cp:lastPrinted>
  <dcterms:modified xsi:type="dcterms:W3CDTF">2022-08-15T08:56:20Z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9203D7FB31534FD7B64399811EEC9D78</vt:lpwstr>
  </property>
  <property fmtid="{D5CDD505-2E9C-101B-9397-08002B2CF9AE}" pid="4" name="commondata">
    <vt:lpwstr>eyJoZGlkIjoiNzVlZGMzMDY0N2Y2NWQ3MTlkNDljNDQyOWJjNjYyNzcifQ==</vt:lpwstr>
  </property>
</Properties>
</file>