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88" activeTab="12"/>
  </bookViews>
  <sheets>
    <sheet name="中专语文" sheetId="1" r:id="rId1"/>
    <sheet name="中专数学" sheetId="2" r:id="rId2"/>
    <sheet name="中专英语" sheetId="3" r:id="rId3"/>
    <sheet name="中专政治" sheetId="4" r:id="rId4"/>
    <sheet name="中专体育" sheetId="5" r:id="rId5"/>
    <sheet name="中专土木" sheetId="6" r:id="rId6"/>
    <sheet name="中专机械" sheetId="7" r:id="rId7"/>
    <sheet name="中专计算机" sheetId="8" r:id="rId8"/>
    <sheet name="中专作物" sheetId="9" r:id="rId9"/>
    <sheet name="中专旅游" sheetId="10" r:id="rId10"/>
    <sheet name="中专畜禽" sheetId="11" r:id="rId11"/>
    <sheet name="中专服装" sheetId="12" r:id="rId12"/>
    <sheet name="中专音乐" sheetId="13" r:id="rId13"/>
  </sheets>
  <definedNames/>
  <calcPr fullCalcOnLoad="1"/>
</workbook>
</file>

<file path=xl/sharedStrings.xml><?xml version="1.0" encoding="utf-8"?>
<sst xmlns="http://schemas.openxmlformats.org/spreadsheetml/2006/main" count="566" uniqueCount="233">
  <si>
    <t>抽签号</t>
  </si>
  <si>
    <t>姓名</t>
  </si>
  <si>
    <t>准考证号</t>
  </si>
  <si>
    <t>报考岗位</t>
  </si>
  <si>
    <t>笔试成绩</t>
  </si>
  <si>
    <t>面试成绩</t>
  </si>
  <si>
    <t>笔试成绩×50%+面试成绩×50%=总成绩</t>
  </si>
  <si>
    <t>名次</t>
  </si>
  <si>
    <t>备注</t>
  </si>
  <si>
    <t>方研</t>
  </si>
  <si>
    <t>22010716229</t>
  </si>
  <si>
    <t>0101—中专教师—语文</t>
  </si>
  <si>
    <t>进入体检</t>
  </si>
  <si>
    <t>姚晓吟</t>
  </si>
  <si>
    <t>22010716306</t>
  </si>
  <si>
    <t>张静丹</t>
  </si>
  <si>
    <t>22010716307</t>
  </si>
  <si>
    <t>朱欢豪</t>
  </si>
  <si>
    <t>22010716213</t>
  </si>
  <si>
    <t>冯乾乾</t>
  </si>
  <si>
    <t>22010716224</t>
  </si>
  <si>
    <t>杨妙荷</t>
  </si>
  <si>
    <t>22010716127</t>
  </si>
  <si>
    <t>荆冠楠</t>
  </si>
  <si>
    <t>22010716108</t>
  </si>
  <si>
    <t>陈静纹</t>
  </si>
  <si>
    <t>22010716128</t>
  </si>
  <si>
    <t>杨光</t>
  </si>
  <si>
    <t>22010716122</t>
  </si>
  <si>
    <t>高肖男</t>
  </si>
  <si>
    <t>22010716303</t>
  </si>
  <si>
    <t>杜佳彬</t>
  </si>
  <si>
    <t>22010716205</t>
  </si>
  <si>
    <t>代新月</t>
  </si>
  <si>
    <t>22010716111</t>
  </si>
  <si>
    <t>李兆琦</t>
  </si>
  <si>
    <t>赵怡</t>
  </si>
  <si>
    <t>22010716121</t>
  </si>
  <si>
    <t>弃权</t>
  </si>
  <si>
    <t>宁卓雅</t>
  </si>
  <si>
    <t>22010716214</t>
  </si>
  <si>
    <t>王艺涵</t>
  </si>
  <si>
    <t>22010716302</t>
  </si>
  <si>
    <t>张俊雅</t>
  </si>
  <si>
    <t>22010716322</t>
  </si>
  <si>
    <t>0102—中专教师—数学</t>
  </si>
  <si>
    <t>李凯</t>
  </si>
  <si>
    <t>22010716325</t>
  </si>
  <si>
    <t>王晓航</t>
  </si>
  <si>
    <t>22010716402</t>
  </si>
  <si>
    <t>姚甜甜</t>
  </si>
  <si>
    <t>22010716401</t>
  </si>
  <si>
    <t>梁延茹</t>
  </si>
  <si>
    <t>22010716316</t>
  </si>
  <si>
    <t>杜丹丹</t>
  </si>
  <si>
    <t>22010716327</t>
  </si>
  <si>
    <t>林美竹</t>
  </si>
  <si>
    <t>22010716311</t>
  </si>
  <si>
    <t>李敬鲜</t>
  </si>
  <si>
    <t>22010716321</t>
  </si>
  <si>
    <t>杨慧渊</t>
  </si>
  <si>
    <t>22010716513</t>
  </si>
  <si>
    <t>0103—中专教师—英语</t>
  </si>
  <si>
    <t>桑佩杰</t>
  </si>
  <si>
    <t>22010716511</t>
  </si>
  <si>
    <t>李春姣</t>
  </si>
  <si>
    <t>22010716405</t>
  </si>
  <si>
    <t>寇姝娴</t>
  </si>
  <si>
    <t>22010716418</t>
  </si>
  <si>
    <t>丁杰</t>
  </si>
  <si>
    <t>22010716423</t>
  </si>
  <si>
    <t>郭喜迎</t>
  </si>
  <si>
    <t>22010716414</t>
  </si>
  <si>
    <t>郭雪阳</t>
  </si>
  <si>
    <t>22010716506</t>
  </si>
  <si>
    <t>马闪闪</t>
  </si>
  <si>
    <t>22010716430</t>
  </si>
  <si>
    <t>王弈平</t>
  </si>
  <si>
    <t>22010716429</t>
  </si>
  <si>
    <t>杨冰洁</t>
  </si>
  <si>
    <t>22010716426</t>
  </si>
  <si>
    <t>赵亚美</t>
  </si>
  <si>
    <t>22010716408</t>
  </si>
  <si>
    <t>司小燕</t>
  </si>
  <si>
    <t>22010716403</t>
  </si>
  <si>
    <t>张怡忻</t>
  </si>
  <si>
    <t>22010716409</t>
  </si>
  <si>
    <t>范钟月</t>
  </si>
  <si>
    <t>22010716410</t>
  </si>
  <si>
    <t>姚冠强</t>
  </si>
  <si>
    <t>22010716406</t>
  </si>
  <si>
    <t>柳丹</t>
  </si>
  <si>
    <t>22010716604</t>
  </si>
  <si>
    <t>0104—中专教师—政治</t>
  </si>
  <si>
    <t>张琰</t>
  </si>
  <si>
    <t>22010716518</t>
  </si>
  <si>
    <t>谢艳锋</t>
  </si>
  <si>
    <t>22010716529</t>
  </si>
  <si>
    <t>王霞菲</t>
  </si>
  <si>
    <t>22010716601</t>
  </si>
  <si>
    <t>常宇洋</t>
  </si>
  <si>
    <t>22010716606</t>
  </si>
  <si>
    <t>李雪洋</t>
  </si>
  <si>
    <t>22010716603</t>
  </si>
  <si>
    <t>王双锋</t>
  </si>
  <si>
    <t>22010716711</t>
  </si>
  <si>
    <t>0105—中专教师—体育教育、运动训练</t>
  </si>
  <si>
    <t>张瑞格</t>
  </si>
  <si>
    <t>22010716620</t>
  </si>
  <si>
    <t>常颖颖</t>
  </si>
  <si>
    <t>22010716712</t>
  </si>
  <si>
    <t>王佳伟</t>
  </si>
  <si>
    <t>22010716622</t>
  </si>
  <si>
    <t>郭德锋</t>
  </si>
  <si>
    <t>22010716701</t>
  </si>
  <si>
    <t>何方臻</t>
  </si>
  <si>
    <t>22010716720</t>
  </si>
  <si>
    <t>郭宇鹏</t>
  </si>
  <si>
    <t>22010716725</t>
  </si>
  <si>
    <t>王泽奇</t>
  </si>
  <si>
    <t>22010716623</t>
  </si>
  <si>
    <t>高朋朋</t>
  </si>
  <si>
    <t>22010716702</t>
  </si>
  <si>
    <t>王水勇</t>
  </si>
  <si>
    <t>22010716801</t>
  </si>
  <si>
    <t>樊瑞航</t>
  </si>
  <si>
    <t>22010716909</t>
  </si>
  <si>
    <t>0106—中专教师—土木工程</t>
  </si>
  <si>
    <t>李思琪</t>
  </si>
  <si>
    <t>22010716905</t>
  </si>
  <si>
    <t>赵丽</t>
  </si>
  <si>
    <t>22010716925</t>
  </si>
  <si>
    <t>常若晨</t>
  </si>
  <si>
    <t>22010716902</t>
  </si>
  <si>
    <t>耿延超</t>
  </si>
  <si>
    <t>22010716911</t>
  </si>
  <si>
    <t>张杰</t>
  </si>
  <si>
    <t>22010716913</t>
  </si>
  <si>
    <t>赵盈湾</t>
  </si>
  <si>
    <t>22010716830</t>
  </si>
  <si>
    <t>练晓轲</t>
  </si>
  <si>
    <t>22010716920</t>
  </si>
  <si>
    <t>张津源</t>
  </si>
  <si>
    <t>22010716917</t>
  </si>
  <si>
    <t>李京堆</t>
  </si>
  <si>
    <t>22010717010</t>
  </si>
  <si>
    <t>0107—中专教师-机电技术应用/机械类</t>
  </si>
  <si>
    <t>袁博林</t>
  </si>
  <si>
    <t>22010717009</t>
  </si>
  <si>
    <t>肖广</t>
  </si>
  <si>
    <t>22010717008</t>
  </si>
  <si>
    <t>何昶佑</t>
  </si>
  <si>
    <t>22010717002</t>
  </si>
  <si>
    <t>李坷利</t>
  </si>
  <si>
    <t>22010717026</t>
  </si>
  <si>
    <t>杨莺歌</t>
  </si>
  <si>
    <t>22010717201</t>
  </si>
  <si>
    <t>0108—中专教师-计算机类</t>
  </si>
  <si>
    <t>刘孟强</t>
  </si>
  <si>
    <t>22010717124</t>
  </si>
  <si>
    <t>王静文</t>
  </si>
  <si>
    <t>22010717206</t>
  </si>
  <si>
    <t>秦梦晗</t>
  </si>
  <si>
    <t>22010717118</t>
  </si>
  <si>
    <t>曹振南</t>
  </si>
  <si>
    <t>22010717203</t>
  </si>
  <si>
    <t>张旭晃</t>
  </si>
  <si>
    <t>22010717110</t>
  </si>
  <si>
    <t>杨岚</t>
  </si>
  <si>
    <t>22010717129</t>
  </si>
  <si>
    <t>任圆圆</t>
  </si>
  <si>
    <t>杨军风</t>
  </si>
  <si>
    <t>22010717119</t>
  </si>
  <si>
    <t>高瑞晶</t>
  </si>
  <si>
    <t>22010717204</t>
  </si>
  <si>
    <t>赵一鸣</t>
  </si>
  <si>
    <t>0109—中专教师-作物生产技术类</t>
  </si>
  <si>
    <t>张佩昕</t>
  </si>
  <si>
    <t>22010717328</t>
  </si>
  <si>
    <t>0110—中专教师-旅游服务与管理类</t>
  </si>
  <si>
    <t>冯慧</t>
  </si>
  <si>
    <t>22010717415</t>
  </si>
  <si>
    <t>李晓丹</t>
  </si>
  <si>
    <t>22010717322</t>
  </si>
  <si>
    <t>马亚楠</t>
  </si>
  <si>
    <t>22010717407</t>
  </si>
  <si>
    <t>常艺珂</t>
  </si>
  <si>
    <t>22010717321</t>
  </si>
  <si>
    <t>王雪珂</t>
  </si>
  <si>
    <t>22010717413</t>
  </si>
  <si>
    <t>苗晶晶</t>
  </si>
  <si>
    <t>22010717324</t>
  </si>
  <si>
    <t>王水苗</t>
  </si>
  <si>
    <t>22010717230</t>
  </si>
  <si>
    <t>李安琪</t>
  </si>
  <si>
    <t>22010717418</t>
  </si>
  <si>
    <t>张涛飞</t>
  </si>
  <si>
    <t>22010717416</t>
  </si>
  <si>
    <t>郭秋月</t>
  </si>
  <si>
    <t>22010717411</t>
  </si>
  <si>
    <t>常浩培</t>
  </si>
  <si>
    <t>22010717502</t>
  </si>
  <si>
    <t>0111—中专教师-畜禽生产技术类</t>
  </si>
  <si>
    <t>王一真</t>
  </si>
  <si>
    <t>22010717430</t>
  </si>
  <si>
    <t>李晨曦</t>
  </si>
  <si>
    <t>22010717505</t>
  </si>
  <si>
    <t>李晨</t>
  </si>
  <si>
    <t>22010717428</t>
  </si>
  <si>
    <t>何鑫龙</t>
  </si>
  <si>
    <t>22010717506</t>
  </si>
  <si>
    <t>茹媛媛</t>
  </si>
  <si>
    <t>22010717503</t>
  </si>
  <si>
    <t>吴文清</t>
  </si>
  <si>
    <t>22010717526</t>
  </si>
  <si>
    <t>0112—中专教师-服装设计与工程类</t>
  </si>
  <si>
    <t>王晓静</t>
  </si>
  <si>
    <t>22010717527</t>
  </si>
  <si>
    <t>吴鲜利</t>
  </si>
  <si>
    <t>22010717702</t>
  </si>
  <si>
    <t>0113—中专教师-音乐类</t>
  </si>
  <si>
    <t>王雯钰</t>
  </si>
  <si>
    <t>22010717605</t>
  </si>
  <si>
    <t>杨青青</t>
  </si>
  <si>
    <t>22010717624</t>
  </si>
  <si>
    <t>张海龙</t>
  </si>
  <si>
    <t>22010717719</t>
  </si>
  <si>
    <t>雷丹妮</t>
  </si>
  <si>
    <t>22010717619</t>
  </si>
  <si>
    <t>刘晓歌</t>
  </si>
  <si>
    <t>22010717721</t>
  </si>
  <si>
    <t>笔试成绩×50%+面试成绩×50%=总成绩</t>
  </si>
  <si>
    <t>2021年汝阳县第二批公开招聘教师面试成绩、总成绩及进入体检人员名单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</si>
</sst>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name val="Arial"/>
      <family val="2"/>
    </font>
    <font>
      <sz val="9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176" fontId="47" fillId="0" borderId="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wrapText="1"/>
    </xf>
    <xf numFmtId="176" fontId="4" fillId="0" borderId="0" xfId="0" applyNumberFormat="1" applyFont="1" applyAlignment="1">
      <alignment/>
    </xf>
    <xf numFmtId="0" fontId="3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056"/>
  <sheetViews>
    <sheetView zoomScale="115" zoomScaleNormal="115" zoomScaleSheetLayoutView="100" workbookViewId="0" topLeftCell="A1">
      <selection activeCell="J4" sqref="J4"/>
    </sheetView>
  </sheetViews>
  <sheetFormatPr defaultColWidth="9.140625" defaultRowHeight="33.75" customHeight="1"/>
  <cols>
    <col min="1" max="1" width="10.421875" style="1" customWidth="1"/>
    <col min="2" max="2" width="9.57421875" style="1" customWidth="1"/>
    <col min="3" max="3" width="15.28125" style="1" customWidth="1"/>
    <col min="4" max="4" width="24.57421875" style="16" customWidth="1"/>
    <col min="5" max="5" width="11.421875" style="1" customWidth="1"/>
    <col min="6" max="6" width="11.421875" style="17" customWidth="1"/>
    <col min="7" max="7" width="22.7109375" style="1" customWidth="1"/>
    <col min="8" max="8" width="10.140625" style="1" customWidth="1"/>
    <col min="9" max="9" width="18.140625" style="1" customWidth="1"/>
    <col min="10" max="11" width="9.140625" style="1" customWidth="1"/>
    <col min="12" max="16384" width="9.140625" style="1" customWidth="1"/>
  </cols>
  <sheetData>
    <row r="1" spans="1:9" ht="37.5" customHeight="1">
      <c r="A1" s="21" t="s">
        <v>232</v>
      </c>
      <c r="B1" s="22"/>
      <c r="C1" s="22"/>
      <c r="D1" s="22"/>
      <c r="E1" s="22"/>
      <c r="F1" s="22"/>
      <c r="G1" s="22"/>
      <c r="H1" s="22"/>
      <c r="I1" s="22"/>
    </row>
    <row r="2" spans="1:9" ht="52.5" customHeight="1">
      <c r="A2" s="3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4" t="s">
        <v>6</v>
      </c>
      <c r="H2" s="3" t="s">
        <v>7</v>
      </c>
      <c r="I2" s="3" t="s">
        <v>8</v>
      </c>
    </row>
    <row r="3" spans="1:9" ht="27.75" customHeight="1">
      <c r="A3" s="6">
        <v>6</v>
      </c>
      <c r="B3" s="6" t="s">
        <v>9</v>
      </c>
      <c r="C3" s="6" t="s">
        <v>10</v>
      </c>
      <c r="D3" s="6" t="s">
        <v>11</v>
      </c>
      <c r="E3" s="6">
        <v>92</v>
      </c>
      <c r="F3" s="8">
        <v>93.14</v>
      </c>
      <c r="G3" s="6">
        <v>92.57</v>
      </c>
      <c r="H3" s="6">
        <v>1</v>
      </c>
      <c r="I3" s="6" t="s">
        <v>12</v>
      </c>
    </row>
    <row r="4" spans="1:9" ht="27.75" customHeight="1">
      <c r="A4" s="6">
        <v>7</v>
      </c>
      <c r="B4" s="6" t="s">
        <v>13</v>
      </c>
      <c r="C4" s="6" t="s">
        <v>14</v>
      </c>
      <c r="D4" s="6" t="s">
        <v>11</v>
      </c>
      <c r="E4" s="6">
        <v>91.5</v>
      </c>
      <c r="F4" s="8">
        <v>92.94</v>
      </c>
      <c r="G4" s="6">
        <v>92.22</v>
      </c>
      <c r="H4" s="6">
        <v>2</v>
      </c>
      <c r="I4" s="6" t="s">
        <v>12</v>
      </c>
    </row>
    <row r="5" spans="1:9" ht="27.75" customHeight="1">
      <c r="A5" s="6">
        <v>12</v>
      </c>
      <c r="B5" s="6" t="s">
        <v>15</v>
      </c>
      <c r="C5" s="6" t="s">
        <v>16</v>
      </c>
      <c r="D5" s="6" t="s">
        <v>11</v>
      </c>
      <c r="E5" s="6">
        <v>88.5</v>
      </c>
      <c r="F5" s="8">
        <v>90.74</v>
      </c>
      <c r="G5" s="6">
        <v>89.62</v>
      </c>
      <c r="H5" s="6">
        <v>3</v>
      </c>
      <c r="I5" s="6" t="s">
        <v>12</v>
      </c>
    </row>
    <row r="6" spans="1:9" ht="27.75" customHeight="1">
      <c r="A6" s="6">
        <v>11</v>
      </c>
      <c r="B6" s="6" t="s">
        <v>17</v>
      </c>
      <c r="C6" s="6" t="s">
        <v>18</v>
      </c>
      <c r="D6" s="6" t="s">
        <v>11</v>
      </c>
      <c r="E6" s="6">
        <v>85</v>
      </c>
      <c r="F6" s="8">
        <v>93.44</v>
      </c>
      <c r="G6" s="6">
        <v>89.22</v>
      </c>
      <c r="H6" s="6">
        <v>4</v>
      </c>
      <c r="I6" s="6" t="s">
        <v>12</v>
      </c>
    </row>
    <row r="7" spans="1:9" ht="27.75" customHeight="1">
      <c r="A7" s="6">
        <v>3</v>
      </c>
      <c r="B7" s="6" t="s">
        <v>19</v>
      </c>
      <c r="C7" s="6" t="s">
        <v>20</v>
      </c>
      <c r="D7" s="6" t="s">
        <v>11</v>
      </c>
      <c r="E7" s="6">
        <v>86</v>
      </c>
      <c r="F7" s="8">
        <v>91.7</v>
      </c>
      <c r="G7" s="6">
        <v>88.85</v>
      </c>
      <c r="H7" s="6">
        <v>5</v>
      </c>
      <c r="I7" s="6" t="s">
        <v>12</v>
      </c>
    </row>
    <row r="8" spans="1:9" ht="27.75" customHeight="1">
      <c r="A8" s="6">
        <v>5</v>
      </c>
      <c r="B8" s="6" t="s">
        <v>21</v>
      </c>
      <c r="C8" s="6" t="s">
        <v>22</v>
      </c>
      <c r="D8" s="6" t="s">
        <v>11</v>
      </c>
      <c r="E8" s="6">
        <v>83.5</v>
      </c>
      <c r="F8" s="8">
        <v>94.1</v>
      </c>
      <c r="G8" s="6">
        <v>88.8</v>
      </c>
      <c r="H8" s="6">
        <v>6</v>
      </c>
      <c r="I8" s="6" t="s">
        <v>12</v>
      </c>
    </row>
    <row r="9" spans="1:9" ht="27.75" customHeight="1">
      <c r="A9" s="6">
        <v>2</v>
      </c>
      <c r="B9" s="6" t="s">
        <v>23</v>
      </c>
      <c r="C9" s="6" t="s">
        <v>24</v>
      </c>
      <c r="D9" s="6" t="s">
        <v>11</v>
      </c>
      <c r="E9" s="6">
        <v>84.5</v>
      </c>
      <c r="F9" s="8">
        <v>92.26</v>
      </c>
      <c r="G9" s="6">
        <v>88.38</v>
      </c>
      <c r="H9" s="6">
        <v>7</v>
      </c>
      <c r="I9" s="6" t="s">
        <v>12</v>
      </c>
    </row>
    <row r="10" spans="1:9" ht="27.75" customHeight="1">
      <c r="A10" s="6">
        <v>10</v>
      </c>
      <c r="B10" s="6" t="s">
        <v>25</v>
      </c>
      <c r="C10" s="6" t="s">
        <v>26</v>
      </c>
      <c r="D10" s="6" t="s">
        <v>11</v>
      </c>
      <c r="E10" s="6">
        <v>85.5</v>
      </c>
      <c r="F10" s="8">
        <v>91.06</v>
      </c>
      <c r="G10" s="6">
        <v>88.28</v>
      </c>
      <c r="H10" s="6">
        <v>8</v>
      </c>
      <c r="I10" s="6" t="s">
        <v>12</v>
      </c>
    </row>
    <row r="11" spans="1:9" ht="27.75" customHeight="1">
      <c r="A11" s="6">
        <v>13</v>
      </c>
      <c r="B11" s="6" t="s">
        <v>27</v>
      </c>
      <c r="C11" s="6" t="s">
        <v>28</v>
      </c>
      <c r="D11" s="6" t="s">
        <v>11</v>
      </c>
      <c r="E11" s="6">
        <v>83.5</v>
      </c>
      <c r="F11" s="8">
        <v>92.58</v>
      </c>
      <c r="G11" s="6">
        <v>88.04</v>
      </c>
      <c r="H11" s="6">
        <v>9</v>
      </c>
      <c r="I11" s="6" t="s">
        <v>12</v>
      </c>
    </row>
    <row r="12" spans="1:9" ht="27.75" customHeight="1">
      <c r="A12" s="6">
        <v>8</v>
      </c>
      <c r="B12" s="6" t="s">
        <v>29</v>
      </c>
      <c r="C12" s="6" t="s">
        <v>30</v>
      </c>
      <c r="D12" s="6" t="s">
        <v>11</v>
      </c>
      <c r="E12" s="6">
        <v>83.5</v>
      </c>
      <c r="F12" s="8">
        <v>91.98</v>
      </c>
      <c r="G12" s="6">
        <v>87.74</v>
      </c>
      <c r="H12" s="6">
        <v>10</v>
      </c>
      <c r="I12" s="6" t="s">
        <v>12</v>
      </c>
    </row>
    <row r="13" spans="1:9" ht="27.75" customHeight="1">
      <c r="A13" s="6">
        <v>9</v>
      </c>
      <c r="B13" s="6" t="s">
        <v>31</v>
      </c>
      <c r="C13" s="6" t="s">
        <v>32</v>
      </c>
      <c r="D13" s="6" t="s">
        <v>11</v>
      </c>
      <c r="E13" s="6">
        <v>83</v>
      </c>
      <c r="F13" s="8">
        <v>92.42</v>
      </c>
      <c r="G13" s="6">
        <v>87.71</v>
      </c>
      <c r="H13" s="6">
        <v>11</v>
      </c>
      <c r="I13" s="6" t="s">
        <v>12</v>
      </c>
    </row>
    <row r="14" spans="1:9" ht="27.75" customHeight="1">
      <c r="A14" s="6">
        <v>14</v>
      </c>
      <c r="B14" s="6" t="s">
        <v>33</v>
      </c>
      <c r="C14" s="6" t="s">
        <v>34</v>
      </c>
      <c r="D14" s="6" t="s">
        <v>11</v>
      </c>
      <c r="E14" s="6">
        <v>82.5</v>
      </c>
      <c r="F14" s="8">
        <v>91.58</v>
      </c>
      <c r="G14" s="6">
        <v>87.04</v>
      </c>
      <c r="H14" s="6">
        <v>12</v>
      </c>
      <c r="I14" s="6" t="s">
        <v>12</v>
      </c>
    </row>
    <row r="15" spans="1:9" ht="27.75" customHeight="1">
      <c r="A15" s="6">
        <v>4</v>
      </c>
      <c r="B15" s="6" t="s">
        <v>35</v>
      </c>
      <c r="C15" s="6">
        <v>22010716105</v>
      </c>
      <c r="D15" s="6" t="s">
        <v>11</v>
      </c>
      <c r="E15" s="6">
        <v>79</v>
      </c>
      <c r="F15" s="8">
        <v>90.88</v>
      </c>
      <c r="G15" s="6">
        <v>84.94</v>
      </c>
      <c r="H15" s="6">
        <v>13</v>
      </c>
      <c r="I15" s="6"/>
    </row>
    <row r="16" spans="1:9" ht="27.75" customHeight="1">
      <c r="A16" s="6">
        <v>1</v>
      </c>
      <c r="B16" s="6" t="s">
        <v>36</v>
      </c>
      <c r="C16" s="6" t="s">
        <v>37</v>
      </c>
      <c r="D16" s="6" t="s">
        <v>11</v>
      </c>
      <c r="E16" s="6">
        <v>79.5</v>
      </c>
      <c r="F16" s="8">
        <v>90.34</v>
      </c>
      <c r="G16" s="6">
        <v>84.92</v>
      </c>
      <c r="H16" s="6">
        <v>14</v>
      </c>
      <c r="I16" s="6"/>
    </row>
    <row r="17" spans="1:9" ht="27.75" customHeight="1">
      <c r="A17" s="9" t="s">
        <v>38</v>
      </c>
      <c r="B17" s="9" t="s">
        <v>39</v>
      </c>
      <c r="C17" s="9" t="s">
        <v>40</v>
      </c>
      <c r="D17" s="9" t="s">
        <v>11</v>
      </c>
      <c r="E17" s="9">
        <v>88.5</v>
      </c>
      <c r="F17" s="9" t="s">
        <v>38</v>
      </c>
      <c r="G17" s="9" t="s">
        <v>38</v>
      </c>
      <c r="H17" s="9" t="s">
        <v>38</v>
      </c>
      <c r="I17" s="6"/>
    </row>
    <row r="18" spans="1:9" s="14" customFormat="1" ht="27.75" customHeight="1">
      <c r="A18" s="6" t="s">
        <v>38</v>
      </c>
      <c r="B18" s="6" t="s">
        <v>41</v>
      </c>
      <c r="C18" s="6" t="s">
        <v>42</v>
      </c>
      <c r="D18" s="6" t="s">
        <v>11</v>
      </c>
      <c r="E18" s="6">
        <v>79.5</v>
      </c>
      <c r="F18" s="6" t="s">
        <v>38</v>
      </c>
      <c r="G18" s="6" t="s">
        <v>38</v>
      </c>
      <c r="H18" s="6" t="s">
        <v>38</v>
      </c>
      <c r="I18" s="6"/>
    </row>
    <row r="62881" spans="4:6" s="15" customFormat="1" ht="33.75" customHeight="1">
      <c r="D62881" s="18"/>
      <c r="F62881" s="19"/>
    </row>
    <row r="62882" spans="4:6" s="15" customFormat="1" ht="33.75" customHeight="1">
      <c r="D62882" s="18"/>
      <c r="F62882" s="19"/>
    </row>
    <row r="62883" spans="4:6" s="15" customFormat="1" ht="33.75" customHeight="1">
      <c r="D62883" s="18"/>
      <c r="F62883" s="19"/>
    </row>
    <row r="62884" spans="4:6" s="15" customFormat="1" ht="33.75" customHeight="1">
      <c r="D62884" s="18"/>
      <c r="F62884" s="19"/>
    </row>
    <row r="62885" spans="4:6" s="15" customFormat="1" ht="33.75" customHeight="1">
      <c r="D62885" s="18"/>
      <c r="F62885" s="19"/>
    </row>
    <row r="62886" spans="4:6" s="15" customFormat="1" ht="33.75" customHeight="1">
      <c r="D62886" s="18"/>
      <c r="F62886" s="19"/>
    </row>
    <row r="62887" spans="4:6" s="15" customFormat="1" ht="33.75" customHeight="1">
      <c r="D62887" s="18"/>
      <c r="F62887" s="19"/>
    </row>
    <row r="62888" spans="4:6" s="15" customFormat="1" ht="33.75" customHeight="1">
      <c r="D62888" s="18"/>
      <c r="F62888" s="19"/>
    </row>
    <row r="62889" spans="4:6" s="15" customFormat="1" ht="33.75" customHeight="1">
      <c r="D62889" s="18"/>
      <c r="F62889" s="19"/>
    </row>
    <row r="62890" spans="4:6" s="15" customFormat="1" ht="33.75" customHeight="1">
      <c r="D62890" s="18"/>
      <c r="F62890" s="19"/>
    </row>
    <row r="62891" spans="4:6" s="15" customFormat="1" ht="33.75" customHeight="1">
      <c r="D62891" s="18"/>
      <c r="F62891" s="19"/>
    </row>
    <row r="62892" spans="4:6" s="15" customFormat="1" ht="33.75" customHeight="1">
      <c r="D62892" s="18"/>
      <c r="F62892" s="19"/>
    </row>
    <row r="62893" spans="4:6" s="15" customFormat="1" ht="33.75" customHeight="1">
      <c r="D62893" s="18"/>
      <c r="F62893" s="19"/>
    </row>
    <row r="62894" spans="4:6" s="15" customFormat="1" ht="33.75" customHeight="1">
      <c r="D62894" s="18"/>
      <c r="F62894" s="19"/>
    </row>
    <row r="62895" spans="4:6" s="15" customFormat="1" ht="33.75" customHeight="1">
      <c r="D62895" s="18"/>
      <c r="F62895" s="19"/>
    </row>
    <row r="62896" spans="4:6" s="15" customFormat="1" ht="33.75" customHeight="1">
      <c r="D62896" s="18"/>
      <c r="F62896" s="19"/>
    </row>
    <row r="62897" spans="4:6" s="15" customFormat="1" ht="33.75" customHeight="1">
      <c r="D62897" s="18"/>
      <c r="F62897" s="19"/>
    </row>
    <row r="62898" spans="4:6" s="15" customFormat="1" ht="33.75" customHeight="1">
      <c r="D62898" s="18"/>
      <c r="F62898" s="19"/>
    </row>
    <row r="62899" spans="4:6" s="15" customFormat="1" ht="33.75" customHeight="1">
      <c r="D62899" s="18"/>
      <c r="F62899" s="19"/>
    </row>
    <row r="62900" spans="4:6" s="15" customFormat="1" ht="33.75" customHeight="1">
      <c r="D62900" s="18"/>
      <c r="F62900" s="19"/>
    </row>
    <row r="62901" spans="4:6" s="15" customFormat="1" ht="33.75" customHeight="1">
      <c r="D62901" s="18"/>
      <c r="F62901" s="19"/>
    </row>
    <row r="62902" spans="4:6" s="15" customFormat="1" ht="33.75" customHeight="1">
      <c r="D62902" s="18"/>
      <c r="F62902" s="19"/>
    </row>
    <row r="62903" spans="4:6" s="15" customFormat="1" ht="33.75" customHeight="1">
      <c r="D62903" s="18"/>
      <c r="F62903" s="19"/>
    </row>
    <row r="62904" spans="4:6" s="15" customFormat="1" ht="33.75" customHeight="1">
      <c r="D62904" s="18"/>
      <c r="F62904" s="19"/>
    </row>
    <row r="62905" spans="4:6" s="15" customFormat="1" ht="33.75" customHeight="1">
      <c r="D62905" s="18"/>
      <c r="F62905" s="19"/>
    </row>
    <row r="62906" spans="4:6" s="15" customFormat="1" ht="33.75" customHeight="1">
      <c r="D62906" s="18"/>
      <c r="F62906" s="19"/>
    </row>
    <row r="62907" spans="4:6" s="15" customFormat="1" ht="33.75" customHeight="1">
      <c r="D62907" s="18"/>
      <c r="F62907" s="19"/>
    </row>
    <row r="62908" spans="4:6" s="15" customFormat="1" ht="33.75" customHeight="1">
      <c r="D62908" s="18"/>
      <c r="F62908" s="19"/>
    </row>
    <row r="62909" spans="4:6" s="15" customFormat="1" ht="33.75" customHeight="1">
      <c r="D62909" s="18"/>
      <c r="F62909" s="19"/>
    </row>
    <row r="62910" spans="4:6" s="15" customFormat="1" ht="33.75" customHeight="1">
      <c r="D62910" s="18"/>
      <c r="F62910" s="19"/>
    </row>
    <row r="62911" spans="4:6" s="15" customFormat="1" ht="33.75" customHeight="1">
      <c r="D62911" s="18"/>
      <c r="F62911" s="19"/>
    </row>
    <row r="62912" spans="4:6" s="15" customFormat="1" ht="33.75" customHeight="1">
      <c r="D62912" s="18"/>
      <c r="F62912" s="19"/>
    </row>
    <row r="62913" spans="4:6" s="15" customFormat="1" ht="33.75" customHeight="1">
      <c r="D62913" s="18"/>
      <c r="F62913" s="19"/>
    </row>
    <row r="62914" spans="4:6" s="15" customFormat="1" ht="33.75" customHeight="1">
      <c r="D62914" s="18"/>
      <c r="F62914" s="19"/>
    </row>
    <row r="62915" spans="4:6" s="15" customFormat="1" ht="33.75" customHeight="1">
      <c r="D62915" s="18"/>
      <c r="F62915" s="19"/>
    </row>
    <row r="62916" spans="4:6" s="15" customFormat="1" ht="33.75" customHeight="1">
      <c r="D62916" s="18"/>
      <c r="F62916" s="19"/>
    </row>
    <row r="62917" spans="4:6" s="15" customFormat="1" ht="33.75" customHeight="1">
      <c r="D62917" s="18"/>
      <c r="F62917" s="19"/>
    </row>
    <row r="62918" spans="4:6" s="15" customFormat="1" ht="33.75" customHeight="1">
      <c r="D62918" s="18"/>
      <c r="F62918" s="19"/>
    </row>
    <row r="62919" spans="4:6" s="15" customFormat="1" ht="33.75" customHeight="1">
      <c r="D62919" s="18"/>
      <c r="F62919" s="19"/>
    </row>
    <row r="62920" spans="4:6" s="15" customFormat="1" ht="33.75" customHeight="1">
      <c r="D62920" s="18"/>
      <c r="F62920" s="19"/>
    </row>
    <row r="62921" spans="4:6" s="15" customFormat="1" ht="33.75" customHeight="1">
      <c r="D62921" s="18"/>
      <c r="F62921" s="19"/>
    </row>
    <row r="62922" spans="4:6" s="15" customFormat="1" ht="33.75" customHeight="1">
      <c r="D62922" s="18"/>
      <c r="F62922" s="19"/>
    </row>
    <row r="62923" spans="4:6" s="15" customFormat="1" ht="33.75" customHeight="1">
      <c r="D62923" s="18"/>
      <c r="F62923" s="19"/>
    </row>
    <row r="62924" spans="4:6" s="15" customFormat="1" ht="33.75" customHeight="1">
      <c r="D62924" s="18"/>
      <c r="F62924" s="19"/>
    </row>
    <row r="62925" spans="4:6" s="15" customFormat="1" ht="33.75" customHeight="1">
      <c r="D62925" s="18"/>
      <c r="F62925" s="19"/>
    </row>
    <row r="62926" spans="4:6" s="15" customFormat="1" ht="33.75" customHeight="1">
      <c r="D62926" s="18"/>
      <c r="F62926" s="19"/>
    </row>
    <row r="62927" spans="4:6" s="15" customFormat="1" ht="33.75" customHeight="1">
      <c r="D62927" s="18"/>
      <c r="F62927" s="19"/>
    </row>
    <row r="62928" spans="4:6" s="15" customFormat="1" ht="33.75" customHeight="1">
      <c r="D62928" s="18"/>
      <c r="F62928" s="19"/>
    </row>
    <row r="62929" spans="4:6" s="15" customFormat="1" ht="33.75" customHeight="1">
      <c r="D62929" s="18"/>
      <c r="F62929" s="19"/>
    </row>
    <row r="62930" spans="4:6" s="15" customFormat="1" ht="33.75" customHeight="1">
      <c r="D62930" s="18"/>
      <c r="F62930" s="19"/>
    </row>
    <row r="62931" spans="4:6" s="15" customFormat="1" ht="33.75" customHeight="1">
      <c r="D62931" s="18"/>
      <c r="F62931" s="19"/>
    </row>
    <row r="62932" spans="4:6" s="15" customFormat="1" ht="33.75" customHeight="1">
      <c r="D62932" s="18"/>
      <c r="F62932" s="19"/>
    </row>
    <row r="62933" spans="4:6" s="15" customFormat="1" ht="33.75" customHeight="1">
      <c r="D62933" s="18"/>
      <c r="F62933" s="19"/>
    </row>
    <row r="62934" spans="4:6" s="15" customFormat="1" ht="33.75" customHeight="1">
      <c r="D62934" s="18"/>
      <c r="F62934" s="19"/>
    </row>
    <row r="62935" spans="4:6" s="15" customFormat="1" ht="33.75" customHeight="1">
      <c r="D62935" s="18"/>
      <c r="F62935" s="19"/>
    </row>
    <row r="62936" spans="4:6" s="15" customFormat="1" ht="33.75" customHeight="1">
      <c r="D62936" s="18"/>
      <c r="F62936" s="19"/>
    </row>
    <row r="62937" spans="4:6" s="15" customFormat="1" ht="33.75" customHeight="1">
      <c r="D62937" s="18"/>
      <c r="F62937" s="19"/>
    </row>
    <row r="62938" spans="4:6" s="15" customFormat="1" ht="33.75" customHeight="1">
      <c r="D62938" s="18"/>
      <c r="F62938" s="19"/>
    </row>
    <row r="62939" spans="4:6" s="15" customFormat="1" ht="33.75" customHeight="1">
      <c r="D62939" s="18"/>
      <c r="F62939" s="19"/>
    </row>
    <row r="62940" spans="4:6" s="15" customFormat="1" ht="33.75" customHeight="1">
      <c r="D62940" s="18"/>
      <c r="F62940" s="19"/>
    </row>
    <row r="62941" spans="4:6" s="15" customFormat="1" ht="33.75" customHeight="1">
      <c r="D62941" s="18"/>
      <c r="F62941" s="19"/>
    </row>
    <row r="62942" spans="4:6" s="15" customFormat="1" ht="33.75" customHeight="1">
      <c r="D62942" s="18"/>
      <c r="F62942" s="19"/>
    </row>
    <row r="62943" spans="4:6" s="15" customFormat="1" ht="33.75" customHeight="1">
      <c r="D62943" s="18"/>
      <c r="F62943" s="19"/>
    </row>
    <row r="62944" spans="4:6" s="15" customFormat="1" ht="33.75" customHeight="1">
      <c r="D62944" s="18"/>
      <c r="F62944" s="19"/>
    </row>
    <row r="62945" spans="4:6" s="15" customFormat="1" ht="33.75" customHeight="1">
      <c r="D62945" s="18"/>
      <c r="F62945" s="19"/>
    </row>
    <row r="62946" spans="4:6" s="15" customFormat="1" ht="33.75" customHeight="1">
      <c r="D62946" s="18"/>
      <c r="F62946" s="19"/>
    </row>
    <row r="62947" spans="4:6" s="15" customFormat="1" ht="33.75" customHeight="1">
      <c r="D62947" s="18"/>
      <c r="F62947" s="19"/>
    </row>
    <row r="62948" spans="4:6" s="15" customFormat="1" ht="33.75" customHeight="1">
      <c r="D62948" s="18"/>
      <c r="F62948" s="19"/>
    </row>
    <row r="62949" spans="4:6" s="15" customFormat="1" ht="33.75" customHeight="1">
      <c r="D62949" s="18"/>
      <c r="F62949" s="19"/>
    </row>
    <row r="62950" spans="4:6" s="15" customFormat="1" ht="33.75" customHeight="1">
      <c r="D62950" s="18"/>
      <c r="F62950" s="19"/>
    </row>
    <row r="62951" spans="4:6" s="15" customFormat="1" ht="33.75" customHeight="1">
      <c r="D62951" s="18"/>
      <c r="F62951" s="19"/>
    </row>
    <row r="62952" spans="4:6" s="15" customFormat="1" ht="33.75" customHeight="1">
      <c r="D62952" s="18"/>
      <c r="F62952" s="19"/>
    </row>
    <row r="62953" spans="4:6" s="15" customFormat="1" ht="33.75" customHeight="1">
      <c r="D62953" s="18"/>
      <c r="F62953" s="19"/>
    </row>
    <row r="62954" spans="4:6" s="15" customFormat="1" ht="33.75" customHeight="1">
      <c r="D62954" s="18"/>
      <c r="F62954" s="19"/>
    </row>
    <row r="62955" spans="4:6" s="15" customFormat="1" ht="33.75" customHeight="1">
      <c r="D62955" s="18"/>
      <c r="F62955" s="19"/>
    </row>
    <row r="62956" spans="4:6" s="15" customFormat="1" ht="33.75" customHeight="1">
      <c r="D62956" s="18"/>
      <c r="F62956" s="19"/>
    </row>
    <row r="62957" spans="4:6" s="15" customFormat="1" ht="33.75" customHeight="1">
      <c r="D62957" s="18"/>
      <c r="F62957" s="19"/>
    </row>
    <row r="62958" spans="4:6" s="15" customFormat="1" ht="33.75" customHeight="1">
      <c r="D62958" s="18"/>
      <c r="F62958" s="19"/>
    </row>
    <row r="62959" spans="4:6" s="15" customFormat="1" ht="33.75" customHeight="1">
      <c r="D62959" s="18"/>
      <c r="F62959" s="19"/>
    </row>
    <row r="62960" spans="4:6" s="15" customFormat="1" ht="33.75" customHeight="1">
      <c r="D62960" s="18"/>
      <c r="F62960" s="19"/>
    </row>
    <row r="62961" spans="4:6" s="15" customFormat="1" ht="33.75" customHeight="1">
      <c r="D62961" s="18"/>
      <c r="F62961" s="19"/>
    </row>
    <row r="62962" spans="4:6" s="15" customFormat="1" ht="33.75" customHeight="1">
      <c r="D62962" s="18"/>
      <c r="F62962" s="19"/>
    </row>
    <row r="62963" spans="4:6" s="15" customFormat="1" ht="33.75" customHeight="1">
      <c r="D62963" s="18"/>
      <c r="F62963" s="19"/>
    </row>
    <row r="62964" spans="4:6" s="15" customFormat="1" ht="33.75" customHeight="1">
      <c r="D62964" s="18"/>
      <c r="F62964" s="19"/>
    </row>
    <row r="62965" spans="4:6" s="15" customFormat="1" ht="33.75" customHeight="1">
      <c r="D62965" s="18"/>
      <c r="F62965" s="19"/>
    </row>
    <row r="62966" spans="4:6" s="15" customFormat="1" ht="33.75" customHeight="1">
      <c r="D62966" s="18"/>
      <c r="F62966" s="19"/>
    </row>
    <row r="62967" spans="4:6" s="15" customFormat="1" ht="33.75" customHeight="1">
      <c r="D62967" s="18"/>
      <c r="F62967" s="19"/>
    </row>
    <row r="62968" spans="4:6" s="15" customFormat="1" ht="33.75" customHeight="1">
      <c r="D62968" s="18"/>
      <c r="F62968" s="19"/>
    </row>
    <row r="62969" spans="4:6" s="15" customFormat="1" ht="33.75" customHeight="1">
      <c r="D62969" s="18"/>
      <c r="F62969" s="19"/>
    </row>
    <row r="62970" spans="4:6" s="15" customFormat="1" ht="33.75" customHeight="1">
      <c r="D62970" s="18"/>
      <c r="F62970" s="19"/>
    </row>
    <row r="62971" spans="4:6" s="15" customFormat="1" ht="33.75" customHeight="1">
      <c r="D62971" s="18"/>
      <c r="F62971" s="19"/>
    </row>
    <row r="62972" spans="4:6" s="15" customFormat="1" ht="33.75" customHeight="1">
      <c r="D62972" s="18"/>
      <c r="F62972" s="19"/>
    </row>
    <row r="62973" spans="4:6" s="15" customFormat="1" ht="33.75" customHeight="1">
      <c r="D62973" s="18"/>
      <c r="F62973" s="19"/>
    </row>
    <row r="62974" spans="4:6" s="15" customFormat="1" ht="33.75" customHeight="1">
      <c r="D62974" s="18"/>
      <c r="F62974" s="19"/>
    </row>
    <row r="62975" spans="4:6" s="15" customFormat="1" ht="33.75" customHeight="1">
      <c r="D62975" s="18"/>
      <c r="F62975" s="19"/>
    </row>
    <row r="62976" spans="4:6" s="15" customFormat="1" ht="33.75" customHeight="1">
      <c r="D62976" s="18"/>
      <c r="F62976" s="19"/>
    </row>
    <row r="62977" spans="4:6" s="15" customFormat="1" ht="33.75" customHeight="1">
      <c r="D62977" s="18"/>
      <c r="F62977" s="19"/>
    </row>
    <row r="62978" spans="4:6" s="15" customFormat="1" ht="33.75" customHeight="1">
      <c r="D62978" s="18"/>
      <c r="F62978" s="19"/>
    </row>
    <row r="62979" spans="4:6" s="15" customFormat="1" ht="33.75" customHeight="1">
      <c r="D62979" s="18"/>
      <c r="F62979" s="19"/>
    </row>
    <row r="62980" spans="4:6" s="15" customFormat="1" ht="33.75" customHeight="1">
      <c r="D62980" s="18"/>
      <c r="F62980" s="19"/>
    </row>
    <row r="62981" spans="4:6" s="15" customFormat="1" ht="33.75" customHeight="1">
      <c r="D62981" s="18"/>
      <c r="F62981" s="19"/>
    </row>
    <row r="62982" spans="4:6" s="15" customFormat="1" ht="33.75" customHeight="1">
      <c r="D62982" s="18"/>
      <c r="F62982" s="19"/>
    </row>
    <row r="62983" spans="4:6" s="15" customFormat="1" ht="33.75" customHeight="1">
      <c r="D62983" s="18"/>
      <c r="F62983" s="19"/>
    </row>
    <row r="62984" spans="4:6" s="15" customFormat="1" ht="33.75" customHeight="1">
      <c r="D62984" s="18"/>
      <c r="F62984" s="19"/>
    </row>
    <row r="62985" spans="4:6" s="15" customFormat="1" ht="33.75" customHeight="1">
      <c r="D62985" s="18"/>
      <c r="F62985" s="19"/>
    </row>
    <row r="62986" spans="4:6" s="15" customFormat="1" ht="33.75" customHeight="1">
      <c r="D62986" s="18"/>
      <c r="F62986" s="19"/>
    </row>
    <row r="62987" spans="4:6" s="15" customFormat="1" ht="33.75" customHeight="1">
      <c r="D62987" s="18"/>
      <c r="F62987" s="19"/>
    </row>
    <row r="62988" spans="4:6" s="15" customFormat="1" ht="33.75" customHeight="1">
      <c r="D62988" s="18"/>
      <c r="F62988" s="19"/>
    </row>
    <row r="62989" spans="4:6" s="15" customFormat="1" ht="33.75" customHeight="1">
      <c r="D62989" s="18"/>
      <c r="F62989" s="19"/>
    </row>
    <row r="62990" spans="4:6" s="15" customFormat="1" ht="33.75" customHeight="1">
      <c r="D62990" s="18"/>
      <c r="F62990" s="19"/>
    </row>
    <row r="62991" spans="4:6" s="15" customFormat="1" ht="33.75" customHeight="1">
      <c r="D62991" s="18"/>
      <c r="F62991" s="19"/>
    </row>
    <row r="62992" spans="4:6" s="15" customFormat="1" ht="33.75" customHeight="1">
      <c r="D62992" s="18"/>
      <c r="F62992" s="19"/>
    </row>
    <row r="62993" spans="4:6" s="15" customFormat="1" ht="33.75" customHeight="1">
      <c r="D62993" s="18"/>
      <c r="F62993" s="19"/>
    </row>
    <row r="62994" spans="4:6" s="15" customFormat="1" ht="33.75" customHeight="1">
      <c r="D62994" s="18"/>
      <c r="F62994" s="19"/>
    </row>
    <row r="62995" spans="4:6" s="15" customFormat="1" ht="33.75" customHeight="1">
      <c r="D62995" s="18"/>
      <c r="F62995" s="19"/>
    </row>
    <row r="62996" spans="4:6" s="15" customFormat="1" ht="33.75" customHeight="1">
      <c r="D62996" s="18"/>
      <c r="F62996" s="19"/>
    </row>
    <row r="62997" spans="4:6" s="15" customFormat="1" ht="33.75" customHeight="1">
      <c r="D62997" s="18"/>
      <c r="F62997" s="19"/>
    </row>
    <row r="62998" spans="4:6" s="15" customFormat="1" ht="33.75" customHeight="1">
      <c r="D62998" s="18"/>
      <c r="F62998" s="19"/>
    </row>
    <row r="62999" spans="4:6" s="15" customFormat="1" ht="33.75" customHeight="1">
      <c r="D62999" s="18"/>
      <c r="F62999" s="19"/>
    </row>
    <row r="63000" spans="4:6" s="15" customFormat="1" ht="33.75" customHeight="1">
      <c r="D63000" s="18"/>
      <c r="F63000" s="19"/>
    </row>
    <row r="63001" spans="4:6" s="15" customFormat="1" ht="33.75" customHeight="1">
      <c r="D63001" s="18"/>
      <c r="F63001" s="19"/>
    </row>
    <row r="63002" spans="4:6" s="15" customFormat="1" ht="33.75" customHeight="1">
      <c r="D63002" s="18"/>
      <c r="F63002" s="19"/>
    </row>
    <row r="63003" spans="4:6" s="15" customFormat="1" ht="33.75" customHeight="1">
      <c r="D63003" s="18"/>
      <c r="F63003" s="19"/>
    </row>
    <row r="63004" spans="4:6" s="15" customFormat="1" ht="33.75" customHeight="1">
      <c r="D63004" s="18"/>
      <c r="F63004" s="19"/>
    </row>
    <row r="63005" spans="4:6" s="15" customFormat="1" ht="33.75" customHeight="1">
      <c r="D63005" s="18"/>
      <c r="F63005" s="19"/>
    </row>
    <row r="63006" spans="4:6" s="15" customFormat="1" ht="33.75" customHeight="1">
      <c r="D63006" s="18"/>
      <c r="F63006" s="19"/>
    </row>
    <row r="63007" spans="4:6" s="15" customFormat="1" ht="33.75" customHeight="1">
      <c r="D63007" s="18"/>
      <c r="F63007" s="19"/>
    </row>
    <row r="63008" spans="4:6" s="15" customFormat="1" ht="33.75" customHeight="1">
      <c r="D63008" s="18"/>
      <c r="F63008" s="19"/>
    </row>
    <row r="63009" spans="4:6" s="15" customFormat="1" ht="33.75" customHeight="1">
      <c r="D63009" s="18"/>
      <c r="F63009" s="19"/>
    </row>
    <row r="63010" spans="4:6" s="15" customFormat="1" ht="33.75" customHeight="1">
      <c r="D63010" s="18"/>
      <c r="F63010" s="19"/>
    </row>
    <row r="63011" spans="4:6" s="15" customFormat="1" ht="33.75" customHeight="1">
      <c r="D63011" s="18"/>
      <c r="F63011" s="19"/>
    </row>
    <row r="63012" spans="4:6" s="15" customFormat="1" ht="33.75" customHeight="1">
      <c r="D63012" s="18"/>
      <c r="F63012" s="19"/>
    </row>
    <row r="63013" spans="4:6" s="15" customFormat="1" ht="33.75" customHeight="1">
      <c r="D63013" s="18"/>
      <c r="F63013" s="19"/>
    </row>
    <row r="63014" spans="4:6" s="15" customFormat="1" ht="33.75" customHeight="1">
      <c r="D63014" s="18"/>
      <c r="F63014" s="19"/>
    </row>
    <row r="63015" spans="4:6" s="15" customFormat="1" ht="33.75" customHeight="1">
      <c r="D63015" s="18"/>
      <c r="F63015" s="19"/>
    </row>
    <row r="63016" spans="4:6" s="15" customFormat="1" ht="33.75" customHeight="1">
      <c r="D63016" s="18"/>
      <c r="F63016" s="19"/>
    </row>
    <row r="63017" spans="4:6" s="15" customFormat="1" ht="33.75" customHeight="1">
      <c r="D63017" s="18"/>
      <c r="F63017" s="19"/>
    </row>
    <row r="63018" spans="4:6" s="15" customFormat="1" ht="33.75" customHeight="1">
      <c r="D63018" s="18"/>
      <c r="F63018" s="19"/>
    </row>
    <row r="63019" spans="4:6" s="15" customFormat="1" ht="33.75" customHeight="1">
      <c r="D63019" s="18"/>
      <c r="F63019" s="19"/>
    </row>
    <row r="63020" spans="4:6" s="15" customFormat="1" ht="33.75" customHeight="1">
      <c r="D63020" s="18"/>
      <c r="F63020" s="19"/>
    </row>
    <row r="63021" spans="4:6" s="15" customFormat="1" ht="33.75" customHeight="1">
      <c r="D63021" s="18"/>
      <c r="F63021" s="19"/>
    </row>
    <row r="63022" spans="4:6" s="15" customFormat="1" ht="33.75" customHeight="1">
      <c r="D63022" s="18"/>
      <c r="F63022" s="19"/>
    </row>
    <row r="63023" spans="4:6" s="15" customFormat="1" ht="33.75" customHeight="1">
      <c r="D63023" s="18"/>
      <c r="F63023" s="19"/>
    </row>
    <row r="63024" spans="4:6" s="15" customFormat="1" ht="33.75" customHeight="1">
      <c r="D63024" s="18"/>
      <c r="F63024" s="19"/>
    </row>
    <row r="63025" spans="4:6" s="15" customFormat="1" ht="33.75" customHeight="1">
      <c r="D63025" s="18"/>
      <c r="F63025" s="19"/>
    </row>
    <row r="63026" spans="4:6" s="15" customFormat="1" ht="33.75" customHeight="1">
      <c r="D63026" s="18"/>
      <c r="F63026" s="19"/>
    </row>
    <row r="63027" spans="4:6" s="15" customFormat="1" ht="33.75" customHeight="1">
      <c r="D63027" s="18"/>
      <c r="F63027" s="19"/>
    </row>
    <row r="63028" spans="4:6" s="15" customFormat="1" ht="33.75" customHeight="1">
      <c r="D63028" s="18"/>
      <c r="F63028" s="19"/>
    </row>
    <row r="63029" spans="4:6" s="15" customFormat="1" ht="33.75" customHeight="1">
      <c r="D63029" s="18"/>
      <c r="F63029" s="19"/>
    </row>
    <row r="63030" spans="4:6" s="15" customFormat="1" ht="33.75" customHeight="1">
      <c r="D63030" s="18"/>
      <c r="F63030" s="19"/>
    </row>
    <row r="63031" spans="4:6" s="15" customFormat="1" ht="33.75" customHeight="1">
      <c r="D63031" s="18"/>
      <c r="F63031" s="19"/>
    </row>
    <row r="63032" spans="4:6" s="15" customFormat="1" ht="33.75" customHeight="1">
      <c r="D63032" s="18"/>
      <c r="F63032" s="19"/>
    </row>
    <row r="63033" spans="4:6" s="15" customFormat="1" ht="33.75" customHeight="1">
      <c r="D63033" s="18"/>
      <c r="F63033" s="19"/>
    </row>
    <row r="63034" spans="4:6" s="15" customFormat="1" ht="33.75" customHeight="1">
      <c r="D63034" s="18"/>
      <c r="F63034" s="19"/>
    </row>
    <row r="63035" spans="4:6" s="15" customFormat="1" ht="33.75" customHeight="1">
      <c r="D63035" s="18"/>
      <c r="F63035" s="19"/>
    </row>
    <row r="63036" spans="4:6" s="15" customFormat="1" ht="33.75" customHeight="1">
      <c r="D63036" s="18"/>
      <c r="F63036" s="19"/>
    </row>
    <row r="63037" spans="4:6" s="15" customFormat="1" ht="33.75" customHeight="1">
      <c r="D63037" s="18"/>
      <c r="F63037" s="19"/>
    </row>
    <row r="63038" spans="4:6" s="15" customFormat="1" ht="33.75" customHeight="1">
      <c r="D63038" s="18"/>
      <c r="F63038" s="19"/>
    </row>
    <row r="63039" spans="4:6" s="15" customFormat="1" ht="33.75" customHeight="1">
      <c r="D63039" s="18"/>
      <c r="F63039" s="19"/>
    </row>
    <row r="63040" spans="4:6" s="15" customFormat="1" ht="33.75" customHeight="1">
      <c r="D63040" s="18"/>
      <c r="F63040" s="19"/>
    </row>
    <row r="63041" spans="4:6" s="15" customFormat="1" ht="33.75" customHeight="1">
      <c r="D63041" s="18"/>
      <c r="F63041" s="19"/>
    </row>
    <row r="63042" spans="4:6" s="15" customFormat="1" ht="33.75" customHeight="1">
      <c r="D63042" s="18"/>
      <c r="F63042" s="19"/>
    </row>
    <row r="63043" spans="4:6" s="15" customFormat="1" ht="33.75" customHeight="1">
      <c r="D63043" s="18"/>
      <c r="F63043" s="19"/>
    </row>
    <row r="63044" spans="4:6" s="15" customFormat="1" ht="33.75" customHeight="1">
      <c r="D63044" s="18"/>
      <c r="F63044" s="19"/>
    </row>
    <row r="63045" spans="4:6" s="15" customFormat="1" ht="33.75" customHeight="1">
      <c r="D63045" s="18"/>
      <c r="F63045" s="19"/>
    </row>
    <row r="63046" spans="4:6" s="15" customFormat="1" ht="33.75" customHeight="1">
      <c r="D63046" s="18"/>
      <c r="F63046" s="19"/>
    </row>
    <row r="63047" spans="4:6" s="15" customFormat="1" ht="33.75" customHeight="1">
      <c r="D63047" s="18"/>
      <c r="F63047" s="19"/>
    </row>
    <row r="63048" spans="4:6" s="15" customFormat="1" ht="33.75" customHeight="1">
      <c r="D63048" s="18"/>
      <c r="F63048" s="19"/>
    </row>
    <row r="63049" spans="4:6" s="15" customFormat="1" ht="33.75" customHeight="1">
      <c r="D63049" s="18"/>
      <c r="F63049" s="19"/>
    </row>
    <row r="63050" spans="4:6" s="15" customFormat="1" ht="33.75" customHeight="1">
      <c r="D63050" s="18"/>
      <c r="F63050" s="19"/>
    </row>
    <row r="63051" spans="4:6" s="15" customFormat="1" ht="33.75" customHeight="1">
      <c r="D63051" s="18"/>
      <c r="F63051" s="19"/>
    </row>
    <row r="63052" spans="4:6" s="15" customFormat="1" ht="33.75" customHeight="1">
      <c r="D63052" s="18"/>
      <c r="F63052" s="19"/>
    </row>
    <row r="63053" spans="4:6" s="15" customFormat="1" ht="33.75" customHeight="1">
      <c r="D63053" s="18"/>
      <c r="F63053" s="19"/>
    </row>
    <row r="63054" spans="4:6" s="15" customFormat="1" ht="33.75" customHeight="1">
      <c r="D63054" s="18"/>
      <c r="F63054" s="19"/>
    </row>
    <row r="63055" spans="4:6" s="15" customFormat="1" ht="33.75" customHeight="1">
      <c r="D63055" s="18"/>
      <c r="F63055" s="19"/>
    </row>
    <row r="63056" spans="4:6" s="15" customFormat="1" ht="33.75" customHeight="1">
      <c r="D63056" s="18"/>
      <c r="F63056" s="19"/>
    </row>
    <row r="63057" spans="4:6" s="15" customFormat="1" ht="33.75" customHeight="1">
      <c r="D63057" s="18"/>
      <c r="F63057" s="19"/>
    </row>
    <row r="63058" spans="4:6" s="15" customFormat="1" ht="33.75" customHeight="1">
      <c r="D63058" s="18"/>
      <c r="F63058" s="19"/>
    </row>
    <row r="63059" spans="4:6" s="15" customFormat="1" ht="33.75" customHeight="1">
      <c r="D63059" s="18"/>
      <c r="F63059" s="19"/>
    </row>
    <row r="63060" spans="4:6" s="15" customFormat="1" ht="33.75" customHeight="1">
      <c r="D63060" s="18"/>
      <c r="F63060" s="19"/>
    </row>
    <row r="63061" spans="4:6" s="15" customFormat="1" ht="33.75" customHeight="1">
      <c r="D63061" s="18"/>
      <c r="F63061" s="19"/>
    </row>
    <row r="63062" spans="4:6" s="15" customFormat="1" ht="33.75" customHeight="1">
      <c r="D63062" s="18"/>
      <c r="F63062" s="19"/>
    </row>
    <row r="63063" spans="4:6" s="15" customFormat="1" ht="33.75" customHeight="1">
      <c r="D63063" s="18"/>
      <c r="F63063" s="19"/>
    </row>
    <row r="63064" spans="4:6" s="15" customFormat="1" ht="33.75" customHeight="1">
      <c r="D63064" s="18"/>
      <c r="F63064" s="19"/>
    </row>
    <row r="63065" spans="4:6" s="15" customFormat="1" ht="33.75" customHeight="1">
      <c r="D63065" s="18"/>
      <c r="F63065" s="19"/>
    </row>
    <row r="63066" spans="4:6" s="15" customFormat="1" ht="33.75" customHeight="1">
      <c r="D63066" s="18"/>
      <c r="F63066" s="19"/>
    </row>
    <row r="63067" spans="4:6" s="15" customFormat="1" ht="33.75" customHeight="1">
      <c r="D63067" s="18"/>
      <c r="F63067" s="19"/>
    </row>
    <row r="63068" spans="4:6" s="15" customFormat="1" ht="33.75" customHeight="1">
      <c r="D63068" s="18"/>
      <c r="F63068" s="19"/>
    </row>
    <row r="63069" spans="4:6" s="15" customFormat="1" ht="33.75" customHeight="1">
      <c r="D63069" s="18"/>
      <c r="F63069" s="19"/>
    </row>
    <row r="63070" spans="4:6" s="15" customFormat="1" ht="33.75" customHeight="1">
      <c r="D63070" s="18"/>
      <c r="F63070" s="19"/>
    </row>
    <row r="63071" spans="4:6" s="15" customFormat="1" ht="33.75" customHeight="1">
      <c r="D63071" s="18"/>
      <c r="F63071" s="19"/>
    </row>
    <row r="63072" spans="4:6" s="15" customFormat="1" ht="33.75" customHeight="1">
      <c r="D63072" s="18"/>
      <c r="F63072" s="19"/>
    </row>
    <row r="63073" spans="4:6" s="15" customFormat="1" ht="33.75" customHeight="1">
      <c r="D63073" s="18"/>
      <c r="F63073" s="19"/>
    </row>
    <row r="63074" spans="4:6" s="15" customFormat="1" ht="33.75" customHeight="1">
      <c r="D63074" s="18"/>
      <c r="F63074" s="19"/>
    </row>
    <row r="63075" spans="4:6" s="15" customFormat="1" ht="33.75" customHeight="1">
      <c r="D63075" s="18"/>
      <c r="F63075" s="19"/>
    </row>
    <row r="63076" spans="4:6" s="15" customFormat="1" ht="33.75" customHeight="1">
      <c r="D63076" s="18"/>
      <c r="F63076" s="19"/>
    </row>
    <row r="63077" spans="4:6" s="15" customFormat="1" ht="33.75" customHeight="1">
      <c r="D63077" s="18"/>
      <c r="F63077" s="19"/>
    </row>
    <row r="63078" spans="4:6" s="15" customFormat="1" ht="33.75" customHeight="1">
      <c r="D63078" s="18"/>
      <c r="F63078" s="19"/>
    </row>
    <row r="63079" spans="4:6" s="15" customFormat="1" ht="33.75" customHeight="1">
      <c r="D63079" s="18"/>
      <c r="F63079" s="19"/>
    </row>
    <row r="63080" spans="4:6" s="15" customFormat="1" ht="33.75" customHeight="1">
      <c r="D63080" s="18"/>
      <c r="F63080" s="19"/>
    </row>
    <row r="63081" spans="4:6" s="15" customFormat="1" ht="33.75" customHeight="1">
      <c r="D63081" s="18"/>
      <c r="F63081" s="19"/>
    </row>
    <row r="63082" spans="4:6" s="15" customFormat="1" ht="33.75" customHeight="1">
      <c r="D63082" s="18"/>
      <c r="F63082" s="19"/>
    </row>
    <row r="63083" spans="4:6" s="15" customFormat="1" ht="33.75" customHeight="1">
      <c r="D63083" s="18"/>
      <c r="F63083" s="19"/>
    </row>
    <row r="63084" spans="4:6" s="15" customFormat="1" ht="33.75" customHeight="1">
      <c r="D63084" s="18"/>
      <c r="F63084" s="19"/>
    </row>
    <row r="63085" spans="4:6" s="15" customFormat="1" ht="33.75" customHeight="1">
      <c r="D63085" s="18"/>
      <c r="F63085" s="19"/>
    </row>
    <row r="63086" spans="4:6" s="15" customFormat="1" ht="33.75" customHeight="1">
      <c r="D63086" s="18"/>
      <c r="F63086" s="19"/>
    </row>
    <row r="63087" spans="4:6" s="15" customFormat="1" ht="33.75" customHeight="1">
      <c r="D63087" s="18"/>
      <c r="F63087" s="19"/>
    </row>
    <row r="63088" spans="4:6" s="15" customFormat="1" ht="33.75" customHeight="1">
      <c r="D63088" s="18"/>
      <c r="F63088" s="19"/>
    </row>
    <row r="63089" spans="4:6" s="15" customFormat="1" ht="33.75" customHeight="1">
      <c r="D63089" s="18"/>
      <c r="F63089" s="19"/>
    </row>
    <row r="63090" spans="4:6" s="15" customFormat="1" ht="33.75" customHeight="1">
      <c r="D63090" s="18"/>
      <c r="F63090" s="19"/>
    </row>
    <row r="63091" spans="4:6" s="15" customFormat="1" ht="33.75" customHeight="1">
      <c r="D63091" s="18"/>
      <c r="F63091" s="19"/>
    </row>
    <row r="63092" spans="4:6" s="15" customFormat="1" ht="33.75" customHeight="1">
      <c r="D63092" s="18"/>
      <c r="F63092" s="19"/>
    </row>
    <row r="63093" spans="4:6" s="15" customFormat="1" ht="33.75" customHeight="1">
      <c r="D63093" s="18"/>
      <c r="F63093" s="19"/>
    </row>
    <row r="63094" spans="4:6" s="15" customFormat="1" ht="33.75" customHeight="1">
      <c r="D63094" s="18"/>
      <c r="F63094" s="19"/>
    </row>
    <row r="63095" spans="4:6" s="15" customFormat="1" ht="33.75" customHeight="1">
      <c r="D63095" s="18"/>
      <c r="F63095" s="19"/>
    </row>
    <row r="63096" spans="4:6" s="15" customFormat="1" ht="33.75" customHeight="1">
      <c r="D63096" s="18"/>
      <c r="F63096" s="19"/>
    </row>
    <row r="63097" spans="4:6" s="15" customFormat="1" ht="33.75" customHeight="1">
      <c r="D63097" s="18"/>
      <c r="F63097" s="19"/>
    </row>
    <row r="63098" spans="4:6" s="15" customFormat="1" ht="33.75" customHeight="1">
      <c r="D63098" s="18"/>
      <c r="F63098" s="19"/>
    </row>
    <row r="63099" spans="4:6" s="15" customFormat="1" ht="33.75" customHeight="1">
      <c r="D63099" s="18"/>
      <c r="F63099" s="19"/>
    </row>
    <row r="63100" spans="4:6" s="15" customFormat="1" ht="33.75" customHeight="1">
      <c r="D63100" s="18"/>
      <c r="F63100" s="19"/>
    </row>
    <row r="63101" spans="4:6" s="15" customFormat="1" ht="33.75" customHeight="1">
      <c r="D63101" s="18"/>
      <c r="F63101" s="19"/>
    </row>
    <row r="63102" spans="4:6" s="15" customFormat="1" ht="33.75" customHeight="1">
      <c r="D63102" s="18"/>
      <c r="F63102" s="19"/>
    </row>
    <row r="63103" spans="4:6" s="15" customFormat="1" ht="33.75" customHeight="1">
      <c r="D63103" s="18"/>
      <c r="F63103" s="19"/>
    </row>
    <row r="63104" spans="4:6" s="15" customFormat="1" ht="33.75" customHeight="1">
      <c r="D63104" s="18"/>
      <c r="F63104" s="19"/>
    </row>
    <row r="63105" spans="4:6" s="15" customFormat="1" ht="33.75" customHeight="1">
      <c r="D63105" s="18"/>
      <c r="F63105" s="19"/>
    </row>
    <row r="63106" spans="4:6" s="15" customFormat="1" ht="33.75" customHeight="1">
      <c r="D63106" s="18"/>
      <c r="F63106" s="19"/>
    </row>
    <row r="63107" spans="4:6" s="15" customFormat="1" ht="33.75" customHeight="1">
      <c r="D63107" s="18"/>
      <c r="F63107" s="19"/>
    </row>
    <row r="63108" spans="4:6" s="15" customFormat="1" ht="33.75" customHeight="1">
      <c r="D63108" s="18"/>
      <c r="F63108" s="19"/>
    </row>
    <row r="63109" spans="4:6" s="15" customFormat="1" ht="33.75" customHeight="1">
      <c r="D63109" s="18"/>
      <c r="F63109" s="19"/>
    </row>
    <row r="63110" spans="4:6" s="15" customFormat="1" ht="33.75" customHeight="1">
      <c r="D63110" s="18"/>
      <c r="F63110" s="19"/>
    </row>
    <row r="63111" spans="4:6" s="15" customFormat="1" ht="33.75" customHeight="1">
      <c r="D63111" s="18"/>
      <c r="F63111" s="19"/>
    </row>
    <row r="63112" spans="4:6" s="15" customFormat="1" ht="33.75" customHeight="1">
      <c r="D63112" s="18"/>
      <c r="F63112" s="19"/>
    </row>
    <row r="63113" spans="4:6" s="15" customFormat="1" ht="33.75" customHeight="1">
      <c r="D63113" s="18"/>
      <c r="F63113" s="19"/>
    </row>
    <row r="63114" spans="4:6" s="15" customFormat="1" ht="33.75" customHeight="1">
      <c r="D63114" s="18"/>
      <c r="F63114" s="19"/>
    </row>
    <row r="63115" spans="4:6" s="15" customFormat="1" ht="33.75" customHeight="1">
      <c r="D63115" s="18"/>
      <c r="F63115" s="19"/>
    </row>
    <row r="63116" spans="4:6" s="15" customFormat="1" ht="33.75" customHeight="1">
      <c r="D63116" s="18"/>
      <c r="F63116" s="19"/>
    </row>
    <row r="63117" spans="4:6" s="15" customFormat="1" ht="33.75" customHeight="1">
      <c r="D63117" s="18"/>
      <c r="F63117" s="19"/>
    </row>
    <row r="63118" spans="4:6" s="15" customFormat="1" ht="33.75" customHeight="1">
      <c r="D63118" s="18"/>
      <c r="F63118" s="19"/>
    </row>
    <row r="63119" spans="4:6" s="15" customFormat="1" ht="33.75" customHeight="1">
      <c r="D63119" s="18"/>
      <c r="F63119" s="19"/>
    </row>
    <row r="63120" spans="4:6" s="15" customFormat="1" ht="33.75" customHeight="1">
      <c r="D63120" s="18"/>
      <c r="F63120" s="19"/>
    </row>
    <row r="63121" spans="4:6" s="15" customFormat="1" ht="33.75" customHeight="1">
      <c r="D63121" s="18"/>
      <c r="F63121" s="19"/>
    </row>
    <row r="63122" spans="4:6" s="15" customFormat="1" ht="33.75" customHeight="1">
      <c r="D63122" s="18"/>
      <c r="F63122" s="19"/>
    </row>
    <row r="63123" spans="4:6" s="15" customFormat="1" ht="33.75" customHeight="1">
      <c r="D63123" s="18"/>
      <c r="F63123" s="19"/>
    </row>
    <row r="63124" spans="4:6" s="15" customFormat="1" ht="33.75" customHeight="1">
      <c r="D63124" s="18"/>
      <c r="F63124" s="19"/>
    </row>
    <row r="63125" spans="4:6" s="15" customFormat="1" ht="33.75" customHeight="1">
      <c r="D63125" s="18"/>
      <c r="F63125" s="19"/>
    </row>
    <row r="63126" spans="4:6" s="15" customFormat="1" ht="33.75" customHeight="1">
      <c r="D63126" s="18"/>
      <c r="F63126" s="19"/>
    </row>
    <row r="63127" spans="4:6" s="15" customFormat="1" ht="33.75" customHeight="1">
      <c r="D63127" s="18"/>
      <c r="F63127" s="19"/>
    </row>
    <row r="63128" spans="4:6" s="15" customFormat="1" ht="33.75" customHeight="1">
      <c r="D63128" s="18"/>
      <c r="F63128" s="19"/>
    </row>
    <row r="63129" spans="4:6" s="15" customFormat="1" ht="33.75" customHeight="1">
      <c r="D63129" s="18"/>
      <c r="F63129" s="19"/>
    </row>
    <row r="63130" spans="4:6" s="15" customFormat="1" ht="33.75" customHeight="1">
      <c r="D63130" s="18"/>
      <c r="F63130" s="19"/>
    </row>
    <row r="63131" spans="4:6" s="15" customFormat="1" ht="33.75" customHeight="1">
      <c r="D63131" s="18"/>
      <c r="F63131" s="19"/>
    </row>
    <row r="63132" spans="4:6" s="15" customFormat="1" ht="33.75" customHeight="1">
      <c r="D63132" s="18"/>
      <c r="F63132" s="19"/>
    </row>
    <row r="63133" spans="4:6" s="15" customFormat="1" ht="33.75" customHeight="1">
      <c r="D63133" s="18"/>
      <c r="F63133" s="19"/>
    </row>
    <row r="63134" spans="4:6" s="15" customFormat="1" ht="33.75" customHeight="1">
      <c r="D63134" s="18"/>
      <c r="F63134" s="19"/>
    </row>
    <row r="63135" spans="4:6" s="15" customFormat="1" ht="33.75" customHeight="1">
      <c r="D63135" s="18"/>
      <c r="F63135" s="19"/>
    </row>
    <row r="63136" spans="4:6" s="15" customFormat="1" ht="33.75" customHeight="1">
      <c r="D63136" s="18"/>
      <c r="F63136" s="19"/>
    </row>
    <row r="63137" spans="4:6" s="15" customFormat="1" ht="33.75" customHeight="1">
      <c r="D63137" s="18"/>
      <c r="F63137" s="19"/>
    </row>
    <row r="63138" spans="4:6" s="15" customFormat="1" ht="33.75" customHeight="1">
      <c r="D63138" s="18"/>
      <c r="F63138" s="19"/>
    </row>
    <row r="63139" spans="4:6" s="15" customFormat="1" ht="33.75" customHeight="1">
      <c r="D63139" s="18"/>
      <c r="F63139" s="19"/>
    </row>
    <row r="63140" spans="4:6" s="15" customFormat="1" ht="33.75" customHeight="1">
      <c r="D63140" s="18"/>
      <c r="F63140" s="19"/>
    </row>
    <row r="63141" spans="4:6" s="15" customFormat="1" ht="33.75" customHeight="1">
      <c r="D63141" s="18"/>
      <c r="F63141" s="19"/>
    </row>
    <row r="63142" spans="4:6" s="15" customFormat="1" ht="33.75" customHeight="1">
      <c r="D63142" s="18"/>
      <c r="F63142" s="19"/>
    </row>
    <row r="63143" spans="4:6" s="15" customFormat="1" ht="33.75" customHeight="1">
      <c r="D63143" s="18"/>
      <c r="F63143" s="19"/>
    </row>
    <row r="63144" spans="4:6" s="15" customFormat="1" ht="33.75" customHeight="1">
      <c r="D63144" s="18"/>
      <c r="F63144" s="19"/>
    </row>
    <row r="63145" spans="4:6" s="15" customFormat="1" ht="33.75" customHeight="1">
      <c r="D63145" s="18"/>
      <c r="F63145" s="19"/>
    </row>
    <row r="63146" spans="4:6" s="15" customFormat="1" ht="33.75" customHeight="1">
      <c r="D63146" s="18"/>
      <c r="F63146" s="19"/>
    </row>
    <row r="63147" spans="4:6" s="15" customFormat="1" ht="33.75" customHeight="1">
      <c r="D63147" s="18"/>
      <c r="F63147" s="19"/>
    </row>
    <row r="63148" spans="4:6" s="15" customFormat="1" ht="33.75" customHeight="1">
      <c r="D63148" s="18"/>
      <c r="F63148" s="19"/>
    </row>
    <row r="63149" spans="4:6" s="15" customFormat="1" ht="33.75" customHeight="1">
      <c r="D63149" s="18"/>
      <c r="F63149" s="19"/>
    </row>
    <row r="63150" spans="4:6" s="15" customFormat="1" ht="33.75" customHeight="1">
      <c r="D63150" s="18"/>
      <c r="F63150" s="19"/>
    </row>
    <row r="63151" spans="4:6" s="15" customFormat="1" ht="33.75" customHeight="1">
      <c r="D63151" s="18"/>
      <c r="F63151" s="19"/>
    </row>
    <row r="63152" spans="4:6" s="15" customFormat="1" ht="33.75" customHeight="1">
      <c r="D63152" s="18"/>
      <c r="F63152" s="19"/>
    </row>
    <row r="63153" spans="4:6" s="15" customFormat="1" ht="33.75" customHeight="1">
      <c r="D63153" s="18"/>
      <c r="F63153" s="19"/>
    </row>
    <row r="63154" spans="4:6" s="15" customFormat="1" ht="33.75" customHeight="1">
      <c r="D63154" s="18"/>
      <c r="F63154" s="19"/>
    </row>
    <row r="63155" spans="4:6" s="15" customFormat="1" ht="33.75" customHeight="1">
      <c r="D63155" s="18"/>
      <c r="F63155" s="19"/>
    </row>
    <row r="63156" spans="4:6" s="15" customFormat="1" ht="33.75" customHeight="1">
      <c r="D63156" s="18"/>
      <c r="F63156" s="19"/>
    </row>
    <row r="63157" spans="4:6" s="15" customFormat="1" ht="33.75" customHeight="1">
      <c r="D63157" s="18"/>
      <c r="F63157" s="19"/>
    </row>
    <row r="63158" spans="4:6" s="15" customFormat="1" ht="33.75" customHeight="1">
      <c r="D63158" s="18"/>
      <c r="F63158" s="19"/>
    </row>
    <row r="63159" spans="4:6" s="15" customFormat="1" ht="33.75" customHeight="1">
      <c r="D63159" s="18"/>
      <c r="F63159" s="19"/>
    </row>
    <row r="63160" spans="4:6" s="15" customFormat="1" ht="33.75" customHeight="1">
      <c r="D63160" s="18"/>
      <c r="F63160" s="19"/>
    </row>
    <row r="63161" spans="4:6" s="15" customFormat="1" ht="33.75" customHeight="1">
      <c r="D63161" s="18"/>
      <c r="F63161" s="19"/>
    </row>
    <row r="63162" spans="4:6" s="15" customFormat="1" ht="33.75" customHeight="1">
      <c r="D63162" s="18"/>
      <c r="F63162" s="19"/>
    </row>
    <row r="63163" spans="4:6" s="15" customFormat="1" ht="33.75" customHeight="1">
      <c r="D63163" s="18"/>
      <c r="F63163" s="19"/>
    </row>
    <row r="63164" spans="4:6" s="15" customFormat="1" ht="33.75" customHeight="1">
      <c r="D63164" s="18"/>
      <c r="F63164" s="19"/>
    </row>
    <row r="63165" spans="4:6" s="15" customFormat="1" ht="33.75" customHeight="1">
      <c r="D63165" s="18"/>
      <c r="F63165" s="19"/>
    </row>
    <row r="63166" spans="4:6" s="15" customFormat="1" ht="33.75" customHeight="1">
      <c r="D63166" s="18"/>
      <c r="F63166" s="19"/>
    </row>
    <row r="63167" spans="4:6" s="15" customFormat="1" ht="33.75" customHeight="1">
      <c r="D63167" s="18"/>
      <c r="F63167" s="19"/>
    </row>
    <row r="63168" spans="4:6" s="15" customFormat="1" ht="33.75" customHeight="1">
      <c r="D63168" s="18"/>
      <c r="F63168" s="19"/>
    </row>
    <row r="63169" spans="4:6" s="15" customFormat="1" ht="33.75" customHeight="1">
      <c r="D63169" s="18"/>
      <c r="F63169" s="19"/>
    </row>
    <row r="63170" spans="4:6" s="15" customFormat="1" ht="33.75" customHeight="1">
      <c r="D63170" s="18"/>
      <c r="F63170" s="19"/>
    </row>
    <row r="63171" spans="4:6" s="15" customFormat="1" ht="33.75" customHeight="1">
      <c r="D63171" s="18"/>
      <c r="F63171" s="19"/>
    </row>
    <row r="63172" spans="4:6" s="15" customFormat="1" ht="33.75" customHeight="1">
      <c r="D63172" s="18"/>
      <c r="F63172" s="19"/>
    </row>
    <row r="63173" spans="4:6" s="15" customFormat="1" ht="33.75" customHeight="1">
      <c r="D63173" s="18"/>
      <c r="F63173" s="19"/>
    </row>
    <row r="63174" spans="4:6" s="15" customFormat="1" ht="33.75" customHeight="1">
      <c r="D63174" s="18"/>
      <c r="F63174" s="19"/>
    </row>
    <row r="63175" spans="4:6" s="15" customFormat="1" ht="33.75" customHeight="1">
      <c r="D63175" s="18"/>
      <c r="F63175" s="19"/>
    </row>
    <row r="63176" spans="4:6" s="15" customFormat="1" ht="33.75" customHeight="1">
      <c r="D63176" s="18"/>
      <c r="F63176" s="19"/>
    </row>
    <row r="63177" spans="4:6" s="15" customFormat="1" ht="33.75" customHeight="1">
      <c r="D63177" s="18"/>
      <c r="F63177" s="19"/>
    </row>
    <row r="63178" spans="4:6" s="15" customFormat="1" ht="33.75" customHeight="1">
      <c r="D63178" s="18"/>
      <c r="F63178" s="19"/>
    </row>
    <row r="63179" spans="4:6" s="15" customFormat="1" ht="33.75" customHeight="1">
      <c r="D63179" s="18"/>
      <c r="F63179" s="19"/>
    </row>
    <row r="63180" spans="4:6" s="15" customFormat="1" ht="33.75" customHeight="1">
      <c r="D63180" s="18"/>
      <c r="F63180" s="19"/>
    </row>
    <row r="63181" spans="4:6" s="15" customFormat="1" ht="33.75" customHeight="1">
      <c r="D63181" s="18"/>
      <c r="F63181" s="19"/>
    </row>
    <row r="63182" spans="4:6" s="15" customFormat="1" ht="33.75" customHeight="1">
      <c r="D63182" s="18"/>
      <c r="F63182" s="19"/>
    </row>
    <row r="63183" spans="4:6" s="15" customFormat="1" ht="33.75" customHeight="1">
      <c r="D63183" s="18"/>
      <c r="F63183" s="19"/>
    </row>
    <row r="63184" spans="4:6" s="15" customFormat="1" ht="33.75" customHeight="1">
      <c r="D63184" s="18"/>
      <c r="F63184" s="19"/>
    </row>
    <row r="63185" spans="4:6" s="15" customFormat="1" ht="33.75" customHeight="1">
      <c r="D63185" s="18"/>
      <c r="F63185" s="19"/>
    </row>
    <row r="63186" spans="4:6" s="15" customFormat="1" ht="33.75" customHeight="1">
      <c r="D63186" s="18"/>
      <c r="F63186" s="19"/>
    </row>
    <row r="63187" spans="4:6" s="15" customFormat="1" ht="33.75" customHeight="1">
      <c r="D63187" s="18"/>
      <c r="F63187" s="19"/>
    </row>
    <row r="63188" spans="4:6" s="15" customFormat="1" ht="33.75" customHeight="1">
      <c r="D63188" s="18"/>
      <c r="F63188" s="19"/>
    </row>
    <row r="63189" spans="4:6" s="15" customFormat="1" ht="33.75" customHeight="1">
      <c r="D63189" s="18"/>
      <c r="F63189" s="19"/>
    </row>
    <row r="63190" spans="4:6" s="15" customFormat="1" ht="33.75" customHeight="1">
      <c r="D63190" s="18"/>
      <c r="F63190" s="19"/>
    </row>
    <row r="63191" spans="4:6" s="15" customFormat="1" ht="33.75" customHeight="1">
      <c r="D63191" s="18"/>
      <c r="F63191" s="19"/>
    </row>
    <row r="63192" spans="4:6" s="15" customFormat="1" ht="33.75" customHeight="1">
      <c r="D63192" s="18"/>
      <c r="F63192" s="19"/>
    </row>
    <row r="63193" spans="4:6" s="15" customFormat="1" ht="33.75" customHeight="1">
      <c r="D63193" s="18"/>
      <c r="F63193" s="19"/>
    </row>
    <row r="63194" spans="4:6" s="15" customFormat="1" ht="33.75" customHeight="1">
      <c r="D63194" s="18"/>
      <c r="F63194" s="19"/>
    </row>
    <row r="63195" spans="4:6" s="15" customFormat="1" ht="33.75" customHeight="1">
      <c r="D63195" s="18"/>
      <c r="F63195" s="19"/>
    </row>
    <row r="63196" spans="4:6" s="15" customFormat="1" ht="33.75" customHeight="1">
      <c r="D63196" s="18"/>
      <c r="F63196" s="19"/>
    </row>
    <row r="63197" spans="4:6" s="15" customFormat="1" ht="33.75" customHeight="1">
      <c r="D63197" s="18"/>
      <c r="F63197" s="19"/>
    </row>
    <row r="63198" spans="4:6" s="15" customFormat="1" ht="33.75" customHeight="1">
      <c r="D63198" s="18"/>
      <c r="F63198" s="19"/>
    </row>
    <row r="63199" spans="4:6" s="15" customFormat="1" ht="33.75" customHeight="1">
      <c r="D63199" s="18"/>
      <c r="F63199" s="19"/>
    </row>
    <row r="63200" spans="4:6" s="15" customFormat="1" ht="33.75" customHeight="1">
      <c r="D63200" s="18"/>
      <c r="F63200" s="19"/>
    </row>
    <row r="63201" spans="4:6" s="15" customFormat="1" ht="33.75" customHeight="1">
      <c r="D63201" s="18"/>
      <c r="F63201" s="19"/>
    </row>
    <row r="63202" spans="4:6" s="15" customFormat="1" ht="33.75" customHeight="1">
      <c r="D63202" s="18"/>
      <c r="F63202" s="19"/>
    </row>
    <row r="63203" spans="4:6" s="15" customFormat="1" ht="33.75" customHeight="1">
      <c r="D63203" s="18"/>
      <c r="F63203" s="19"/>
    </row>
    <row r="63204" spans="4:6" s="15" customFormat="1" ht="33.75" customHeight="1">
      <c r="D63204" s="18"/>
      <c r="F63204" s="19"/>
    </row>
    <row r="63205" spans="4:6" s="15" customFormat="1" ht="33.75" customHeight="1">
      <c r="D63205" s="18"/>
      <c r="F63205" s="19"/>
    </row>
    <row r="63206" spans="4:6" s="15" customFormat="1" ht="33.75" customHeight="1">
      <c r="D63206" s="18"/>
      <c r="F63206" s="19"/>
    </row>
    <row r="63207" spans="4:6" s="15" customFormat="1" ht="33.75" customHeight="1">
      <c r="D63207" s="18"/>
      <c r="F63207" s="19"/>
    </row>
    <row r="63208" spans="4:6" s="15" customFormat="1" ht="33.75" customHeight="1">
      <c r="D63208" s="18"/>
      <c r="F63208" s="19"/>
    </row>
    <row r="63209" spans="4:6" s="15" customFormat="1" ht="33.75" customHeight="1">
      <c r="D63209" s="18"/>
      <c r="F63209" s="19"/>
    </row>
    <row r="63210" spans="4:6" s="15" customFormat="1" ht="33.75" customHeight="1">
      <c r="D63210" s="18"/>
      <c r="F63210" s="19"/>
    </row>
    <row r="63211" spans="4:6" s="15" customFormat="1" ht="33.75" customHeight="1">
      <c r="D63211" s="18"/>
      <c r="F63211" s="19"/>
    </row>
    <row r="63212" spans="4:6" s="15" customFormat="1" ht="33.75" customHeight="1">
      <c r="D63212" s="18"/>
      <c r="F63212" s="19"/>
    </row>
    <row r="63213" spans="4:6" s="15" customFormat="1" ht="33.75" customHeight="1">
      <c r="D63213" s="18"/>
      <c r="F63213" s="19"/>
    </row>
    <row r="63214" spans="4:6" s="15" customFormat="1" ht="33.75" customHeight="1">
      <c r="D63214" s="18"/>
      <c r="F63214" s="19"/>
    </row>
    <row r="63215" spans="4:6" s="15" customFormat="1" ht="33.75" customHeight="1">
      <c r="D63215" s="18"/>
      <c r="F63215" s="19"/>
    </row>
    <row r="63216" spans="4:6" s="15" customFormat="1" ht="33.75" customHeight="1">
      <c r="D63216" s="18"/>
      <c r="F63216" s="19"/>
    </row>
    <row r="63217" spans="4:6" s="15" customFormat="1" ht="33.75" customHeight="1">
      <c r="D63217" s="18"/>
      <c r="F63217" s="19"/>
    </row>
    <row r="63218" spans="4:6" s="15" customFormat="1" ht="33.75" customHeight="1">
      <c r="D63218" s="18"/>
      <c r="F63218" s="19"/>
    </row>
    <row r="63219" spans="4:6" s="15" customFormat="1" ht="33.75" customHeight="1">
      <c r="D63219" s="18"/>
      <c r="F63219" s="19"/>
    </row>
    <row r="63220" spans="4:6" s="15" customFormat="1" ht="33.75" customHeight="1">
      <c r="D63220" s="18"/>
      <c r="F63220" s="19"/>
    </row>
    <row r="63221" spans="4:6" s="15" customFormat="1" ht="33.75" customHeight="1">
      <c r="D63221" s="18"/>
      <c r="F63221" s="19"/>
    </row>
    <row r="63222" spans="4:6" s="15" customFormat="1" ht="33.75" customHeight="1">
      <c r="D63222" s="18"/>
      <c r="F63222" s="19"/>
    </row>
    <row r="63223" spans="4:6" s="15" customFormat="1" ht="33.75" customHeight="1">
      <c r="D63223" s="18"/>
      <c r="F63223" s="19"/>
    </row>
    <row r="63224" spans="4:6" s="15" customFormat="1" ht="33.75" customHeight="1">
      <c r="D63224" s="18"/>
      <c r="F63224" s="19"/>
    </row>
    <row r="63225" spans="4:6" s="15" customFormat="1" ht="33.75" customHeight="1">
      <c r="D63225" s="18"/>
      <c r="F63225" s="19"/>
    </row>
    <row r="63226" spans="4:6" s="15" customFormat="1" ht="33.75" customHeight="1">
      <c r="D63226" s="18"/>
      <c r="F63226" s="19"/>
    </row>
    <row r="63227" spans="4:6" s="15" customFormat="1" ht="33.75" customHeight="1">
      <c r="D63227" s="18"/>
      <c r="F63227" s="19"/>
    </row>
    <row r="63228" spans="4:6" s="15" customFormat="1" ht="33.75" customHeight="1">
      <c r="D63228" s="18"/>
      <c r="F63228" s="19"/>
    </row>
    <row r="63229" spans="4:6" s="15" customFormat="1" ht="33.75" customHeight="1">
      <c r="D63229" s="18"/>
      <c r="F63229" s="19"/>
    </row>
    <row r="63230" spans="4:6" s="15" customFormat="1" ht="33.75" customHeight="1">
      <c r="D63230" s="18"/>
      <c r="F63230" s="19"/>
    </row>
    <row r="63231" spans="4:6" s="15" customFormat="1" ht="33.75" customHeight="1">
      <c r="D63231" s="18"/>
      <c r="F63231" s="19"/>
    </row>
    <row r="63232" spans="4:6" s="15" customFormat="1" ht="33.75" customHeight="1">
      <c r="D63232" s="18"/>
      <c r="F63232" s="19"/>
    </row>
    <row r="63233" spans="4:6" s="15" customFormat="1" ht="33.75" customHeight="1">
      <c r="D63233" s="18"/>
      <c r="F63233" s="19"/>
    </row>
    <row r="63234" spans="4:6" s="15" customFormat="1" ht="33.75" customHeight="1">
      <c r="D63234" s="18"/>
      <c r="F63234" s="19"/>
    </row>
    <row r="63235" spans="4:6" s="15" customFormat="1" ht="33.75" customHeight="1">
      <c r="D63235" s="18"/>
      <c r="F63235" s="19"/>
    </row>
    <row r="63236" spans="4:6" s="15" customFormat="1" ht="33.75" customHeight="1">
      <c r="D63236" s="18"/>
      <c r="F63236" s="19"/>
    </row>
    <row r="63237" spans="4:6" s="15" customFormat="1" ht="33.75" customHeight="1">
      <c r="D63237" s="18"/>
      <c r="F63237" s="19"/>
    </row>
    <row r="63238" spans="4:6" s="15" customFormat="1" ht="33.75" customHeight="1">
      <c r="D63238" s="18"/>
      <c r="F63238" s="19"/>
    </row>
    <row r="63239" spans="4:6" s="15" customFormat="1" ht="33.75" customHeight="1">
      <c r="D63239" s="18"/>
      <c r="F63239" s="19"/>
    </row>
    <row r="63240" spans="4:6" s="15" customFormat="1" ht="33.75" customHeight="1">
      <c r="D63240" s="18"/>
      <c r="F63240" s="19"/>
    </row>
    <row r="63241" spans="4:6" s="15" customFormat="1" ht="33.75" customHeight="1">
      <c r="D63241" s="18"/>
      <c r="F63241" s="19"/>
    </row>
    <row r="63242" spans="4:6" s="15" customFormat="1" ht="33.75" customHeight="1">
      <c r="D63242" s="18"/>
      <c r="F63242" s="19"/>
    </row>
    <row r="63243" spans="4:6" s="15" customFormat="1" ht="33.75" customHeight="1">
      <c r="D63243" s="18"/>
      <c r="F63243" s="19"/>
    </row>
    <row r="63244" spans="4:6" s="15" customFormat="1" ht="33.75" customHeight="1">
      <c r="D63244" s="18"/>
      <c r="F63244" s="19"/>
    </row>
    <row r="63245" spans="4:6" s="15" customFormat="1" ht="33.75" customHeight="1">
      <c r="D63245" s="18"/>
      <c r="F63245" s="19"/>
    </row>
    <row r="63246" spans="4:6" s="15" customFormat="1" ht="33.75" customHeight="1">
      <c r="D63246" s="18"/>
      <c r="F63246" s="19"/>
    </row>
    <row r="63247" spans="4:6" s="15" customFormat="1" ht="33.75" customHeight="1">
      <c r="D63247" s="18"/>
      <c r="F63247" s="19"/>
    </row>
    <row r="63248" spans="4:6" s="15" customFormat="1" ht="33.75" customHeight="1">
      <c r="D63248" s="18"/>
      <c r="F63248" s="19"/>
    </row>
    <row r="63249" spans="4:6" s="15" customFormat="1" ht="33.75" customHeight="1">
      <c r="D63249" s="18"/>
      <c r="F63249" s="19"/>
    </row>
    <row r="63250" spans="4:6" s="15" customFormat="1" ht="33.75" customHeight="1">
      <c r="D63250" s="18"/>
      <c r="F63250" s="19"/>
    </row>
    <row r="63251" spans="4:6" s="15" customFormat="1" ht="33.75" customHeight="1">
      <c r="D63251" s="18"/>
      <c r="F63251" s="19"/>
    </row>
    <row r="63252" spans="4:6" s="15" customFormat="1" ht="33.75" customHeight="1">
      <c r="D63252" s="18"/>
      <c r="F63252" s="19"/>
    </row>
    <row r="63253" spans="4:6" s="15" customFormat="1" ht="33.75" customHeight="1">
      <c r="D63253" s="18"/>
      <c r="F63253" s="19"/>
    </row>
    <row r="63254" spans="4:6" s="15" customFormat="1" ht="33.75" customHeight="1">
      <c r="D63254" s="18"/>
      <c r="F63254" s="19"/>
    </row>
    <row r="63255" spans="4:6" s="15" customFormat="1" ht="33.75" customHeight="1">
      <c r="D63255" s="18"/>
      <c r="F63255" s="19"/>
    </row>
    <row r="63256" spans="4:6" s="15" customFormat="1" ht="33.75" customHeight="1">
      <c r="D63256" s="18"/>
      <c r="F63256" s="19"/>
    </row>
    <row r="63257" spans="4:6" s="15" customFormat="1" ht="33.75" customHeight="1">
      <c r="D63257" s="18"/>
      <c r="F63257" s="19"/>
    </row>
    <row r="63258" spans="4:6" s="15" customFormat="1" ht="33.75" customHeight="1">
      <c r="D63258" s="18"/>
      <c r="F63258" s="19"/>
    </row>
    <row r="63259" spans="4:6" s="15" customFormat="1" ht="33.75" customHeight="1">
      <c r="D63259" s="18"/>
      <c r="F63259" s="19"/>
    </row>
    <row r="63260" spans="4:6" s="15" customFormat="1" ht="33.75" customHeight="1">
      <c r="D63260" s="18"/>
      <c r="F63260" s="19"/>
    </row>
    <row r="63261" spans="4:6" s="15" customFormat="1" ht="33.75" customHeight="1">
      <c r="D63261" s="18"/>
      <c r="F63261" s="19"/>
    </row>
    <row r="63262" spans="4:6" s="15" customFormat="1" ht="33.75" customHeight="1">
      <c r="D63262" s="18"/>
      <c r="F63262" s="19"/>
    </row>
    <row r="63263" spans="4:6" s="15" customFormat="1" ht="33.75" customHeight="1">
      <c r="D63263" s="18"/>
      <c r="F63263" s="19"/>
    </row>
    <row r="63264" spans="4:6" s="15" customFormat="1" ht="33.75" customHeight="1">
      <c r="D63264" s="18"/>
      <c r="F63264" s="19"/>
    </row>
    <row r="63265" spans="4:6" s="15" customFormat="1" ht="33.75" customHeight="1">
      <c r="D63265" s="18"/>
      <c r="F63265" s="19"/>
    </row>
    <row r="63266" spans="4:6" s="15" customFormat="1" ht="33.75" customHeight="1">
      <c r="D63266" s="18"/>
      <c r="F63266" s="19"/>
    </row>
    <row r="63267" spans="4:6" s="15" customFormat="1" ht="33.75" customHeight="1">
      <c r="D63267" s="18"/>
      <c r="F63267" s="19"/>
    </row>
    <row r="63268" spans="4:6" s="15" customFormat="1" ht="33.75" customHeight="1">
      <c r="D63268" s="18"/>
      <c r="F63268" s="19"/>
    </row>
    <row r="63269" spans="4:6" s="15" customFormat="1" ht="33.75" customHeight="1">
      <c r="D63269" s="18"/>
      <c r="F63269" s="19"/>
    </row>
    <row r="63270" spans="4:6" s="15" customFormat="1" ht="33.75" customHeight="1">
      <c r="D63270" s="18"/>
      <c r="F63270" s="19"/>
    </row>
    <row r="63271" spans="4:6" s="15" customFormat="1" ht="33.75" customHeight="1">
      <c r="D63271" s="18"/>
      <c r="F63271" s="19"/>
    </row>
    <row r="63272" spans="4:6" s="15" customFormat="1" ht="33.75" customHeight="1">
      <c r="D63272" s="18"/>
      <c r="F63272" s="19"/>
    </row>
    <row r="63273" spans="4:6" s="15" customFormat="1" ht="33.75" customHeight="1">
      <c r="D63273" s="18"/>
      <c r="F63273" s="19"/>
    </row>
    <row r="63274" spans="4:6" s="15" customFormat="1" ht="33.75" customHeight="1">
      <c r="D63274" s="18"/>
      <c r="F63274" s="19"/>
    </row>
    <row r="63275" spans="4:6" s="15" customFormat="1" ht="33.75" customHeight="1">
      <c r="D63275" s="18"/>
      <c r="F63275" s="19"/>
    </row>
    <row r="63276" spans="4:6" s="15" customFormat="1" ht="33.75" customHeight="1">
      <c r="D63276" s="18"/>
      <c r="F63276" s="19"/>
    </row>
    <row r="63277" spans="4:6" s="15" customFormat="1" ht="33.75" customHeight="1">
      <c r="D63277" s="18"/>
      <c r="F63277" s="19"/>
    </row>
    <row r="63278" spans="4:6" s="15" customFormat="1" ht="33.75" customHeight="1">
      <c r="D63278" s="18"/>
      <c r="F63278" s="19"/>
    </row>
    <row r="63279" spans="4:6" s="15" customFormat="1" ht="33.75" customHeight="1">
      <c r="D63279" s="18"/>
      <c r="F63279" s="19"/>
    </row>
    <row r="63280" spans="4:6" s="15" customFormat="1" ht="33.75" customHeight="1">
      <c r="D63280" s="18"/>
      <c r="F63280" s="19"/>
    </row>
    <row r="63281" spans="4:6" s="15" customFormat="1" ht="33.75" customHeight="1">
      <c r="D63281" s="18"/>
      <c r="F63281" s="19"/>
    </row>
    <row r="63282" spans="4:6" s="15" customFormat="1" ht="33.75" customHeight="1">
      <c r="D63282" s="18"/>
      <c r="F63282" s="19"/>
    </row>
    <row r="63283" spans="4:6" s="15" customFormat="1" ht="33.75" customHeight="1">
      <c r="D63283" s="18"/>
      <c r="F63283" s="19"/>
    </row>
    <row r="63284" spans="4:6" s="15" customFormat="1" ht="33.75" customHeight="1">
      <c r="D63284" s="18"/>
      <c r="F63284" s="19"/>
    </row>
    <row r="63285" spans="4:6" s="15" customFormat="1" ht="33.75" customHeight="1">
      <c r="D63285" s="18"/>
      <c r="F63285" s="19"/>
    </row>
    <row r="63286" spans="4:6" s="15" customFormat="1" ht="33.75" customHeight="1">
      <c r="D63286" s="18"/>
      <c r="F63286" s="19"/>
    </row>
    <row r="63287" spans="4:6" s="15" customFormat="1" ht="33.75" customHeight="1">
      <c r="D63287" s="18"/>
      <c r="F63287" s="19"/>
    </row>
    <row r="63288" spans="4:6" s="15" customFormat="1" ht="33.75" customHeight="1">
      <c r="D63288" s="18"/>
      <c r="F63288" s="19"/>
    </row>
    <row r="63289" spans="4:6" s="15" customFormat="1" ht="33.75" customHeight="1">
      <c r="D63289" s="18"/>
      <c r="F63289" s="19"/>
    </row>
    <row r="63290" spans="4:6" s="15" customFormat="1" ht="33.75" customHeight="1">
      <c r="D63290" s="18"/>
      <c r="F63290" s="19"/>
    </row>
    <row r="63291" spans="4:6" s="15" customFormat="1" ht="33.75" customHeight="1">
      <c r="D63291" s="18"/>
      <c r="F63291" s="19"/>
    </row>
    <row r="63292" spans="4:6" s="15" customFormat="1" ht="33.75" customHeight="1">
      <c r="D63292" s="18"/>
      <c r="F63292" s="19"/>
    </row>
    <row r="63293" spans="4:6" s="15" customFormat="1" ht="33.75" customHeight="1">
      <c r="D63293" s="18"/>
      <c r="F63293" s="19"/>
    </row>
    <row r="63294" spans="4:6" s="15" customFormat="1" ht="33.75" customHeight="1">
      <c r="D63294" s="18"/>
      <c r="F63294" s="19"/>
    </row>
    <row r="63295" spans="4:6" s="15" customFormat="1" ht="33.75" customHeight="1">
      <c r="D63295" s="18"/>
      <c r="F63295" s="19"/>
    </row>
    <row r="63296" spans="4:6" s="15" customFormat="1" ht="33.75" customHeight="1">
      <c r="D63296" s="18"/>
      <c r="F63296" s="19"/>
    </row>
    <row r="63297" spans="4:6" s="15" customFormat="1" ht="33.75" customHeight="1">
      <c r="D63297" s="18"/>
      <c r="F63297" s="19"/>
    </row>
    <row r="63298" spans="4:6" s="15" customFormat="1" ht="33.75" customHeight="1">
      <c r="D63298" s="18"/>
      <c r="F63298" s="19"/>
    </row>
    <row r="63299" spans="4:6" s="15" customFormat="1" ht="33.75" customHeight="1">
      <c r="D63299" s="18"/>
      <c r="F63299" s="19"/>
    </row>
    <row r="63300" spans="4:6" s="15" customFormat="1" ht="33.75" customHeight="1">
      <c r="D63300" s="18"/>
      <c r="F63300" s="19"/>
    </row>
    <row r="63301" spans="4:6" s="15" customFormat="1" ht="33.75" customHeight="1">
      <c r="D63301" s="18"/>
      <c r="F63301" s="19"/>
    </row>
    <row r="63302" spans="4:6" s="15" customFormat="1" ht="33.75" customHeight="1">
      <c r="D63302" s="18"/>
      <c r="F63302" s="19"/>
    </row>
    <row r="63303" spans="4:6" s="15" customFormat="1" ht="33.75" customHeight="1">
      <c r="D63303" s="18"/>
      <c r="F63303" s="19"/>
    </row>
    <row r="63304" spans="4:6" s="15" customFormat="1" ht="33.75" customHeight="1">
      <c r="D63304" s="18"/>
      <c r="F63304" s="19"/>
    </row>
    <row r="63305" spans="4:6" s="15" customFormat="1" ht="33.75" customHeight="1">
      <c r="D63305" s="18"/>
      <c r="F63305" s="19"/>
    </row>
    <row r="63306" spans="4:6" s="15" customFormat="1" ht="33.75" customHeight="1">
      <c r="D63306" s="18"/>
      <c r="F63306" s="19"/>
    </row>
    <row r="63307" spans="4:6" s="15" customFormat="1" ht="33.75" customHeight="1">
      <c r="D63307" s="18"/>
      <c r="F63307" s="19"/>
    </row>
    <row r="63308" spans="4:6" s="15" customFormat="1" ht="33.75" customHeight="1">
      <c r="D63308" s="18"/>
      <c r="F63308" s="19"/>
    </row>
    <row r="63309" spans="4:6" s="15" customFormat="1" ht="33.75" customHeight="1">
      <c r="D63309" s="18"/>
      <c r="F63309" s="19"/>
    </row>
    <row r="63310" spans="4:6" s="15" customFormat="1" ht="33.75" customHeight="1">
      <c r="D63310" s="18"/>
      <c r="F63310" s="19"/>
    </row>
    <row r="63311" spans="4:6" s="15" customFormat="1" ht="33.75" customHeight="1">
      <c r="D63311" s="18"/>
      <c r="F63311" s="19"/>
    </row>
    <row r="63312" spans="4:6" s="15" customFormat="1" ht="33.75" customHeight="1">
      <c r="D63312" s="18"/>
      <c r="F63312" s="19"/>
    </row>
    <row r="63313" spans="4:6" s="15" customFormat="1" ht="33.75" customHeight="1">
      <c r="D63313" s="18"/>
      <c r="F63313" s="19"/>
    </row>
    <row r="63314" spans="4:6" s="15" customFormat="1" ht="33.75" customHeight="1">
      <c r="D63314" s="18"/>
      <c r="F63314" s="19"/>
    </row>
    <row r="63315" spans="4:6" s="15" customFormat="1" ht="33.75" customHeight="1">
      <c r="D63315" s="18"/>
      <c r="F63315" s="19"/>
    </row>
    <row r="63316" spans="4:6" s="15" customFormat="1" ht="33.75" customHeight="1">
      <c r="D63316" s="18"/>
      <c r="F63316" s="19"/>
    </row>
    <row r="63317" spans="4:6" s="15" customFormat="1" ht="33.75" customHeight="1">
      <c r="D63317" s="18"/>
      <c r="F63317" s="19"/>
    </row>
    <row r="63318" spans="4:6" s="15" customFormat="1" ht="33.75" customHeight="1">
      <c r="D63318" s="18"/>
      <c r="F63318" s="19"/>
    </row>
    <row r="63319" spans="4:6" s="15" customFormat="1" ht="33.75" customHeight="1">
      <c r="D63319" s="18"/>
      <c r="F63319" s="19"/>
    </row>
    <row r="63320" spans="4:6" s="15" customFormat="1" ht="33.75" customHeight="1">
      <c r="D63320" s="18"/>
      <c r="F63320" s="19"/>
    </row>
    <row r="63321" spans="4:6" s="15" customFormat="1" ht="33.75" customHeight="1">
      <c r="D63321" s="18"/>
      <c r="F63321" s="19"/>
    </row>
    <row r="63322" spans="4:6" s="15" customFormat="1" ht="33.75" customHeight="1">
      <c r="D63322" s="18"/>
      <c r="F63322" s="19"/>
    </row>
    <row r="63323" spans="4:6" s="15" customFormat="1" ht="33.75" customHeight="1">
      <c r="D63323" s="18"/>
      <c r="F63323" s="19"/>
    </row>
    <row r="63324" spans="4:6" s="15" customFormat="1" ht="33.75" customHeight="1">
      <c r="D63324" s="18"/>
      <c r="F63324" s="19"/>
    </row>
    <row r="63325" spans="4:6" s="15" customFormat="1" ht="33.75" customHeight="1">
      <c r="D63325" s="18"/>
      <c r="F63325" s="19"/>
    </row>
    <row r="63326" spans="4:6" s="15" customFormat="1" ht="33.75" customHeight="1">
      <c r="D63326" s="18"/>
      <c r="F63326" s="19"/>
    </row>
    <row r="63327" spans="4:6" s="15" customFormat="1" ht="33.75" customHeight="1">
      <c r="D63327" s="18"/>
      <c r="F63327" s="19"/>
    </row>
    <row r="63328" spans="4:6" s="15" customFormat="1" ht="33.75" customHeight="1">
      <c r="D63328" s="18"/>
      <c r="F63328" s="19"/>
    </row>
    <row r="63329" spans="4:6" s="15" customFormat="1" ht="33.75" customHeight="1">
      <c r="D63329" s="18"/>
      <c r="F63329" s="19"/>
    </row>
    <row r="63330" spans="4:6" s="15" customFormat="1" ht="33.75" customHeight="1">
      <c r="D63330" s="18"/>
      <c r="F63330" s="19"/>
    </row>
    <row r="63331" spans="4:6" s="15" customFormat="1" ht="33.75" customHeight="1">
      <c r="D63331" s="18"/>
      <c r="F63331" s="19"/>
    </row>
    <row r="63332" spans="4:6" s="15" customFormat="1" ht="33.75" customHeight="1">
      <c r="D63332" s="18"/>
      <c r="F63332" s="19"/>
    </row>
    <row r="63333" spans="4:6" s="15" customFormat="1" ht="33.75" customHeight="1">
      <c r="D63333" s="18"/>
      <c r="F63333" s="19"/>
    </row>
    <row r="63334" spans="4:6" s="15" customFormat="1" ht="33.75" customHeight="1">
      <c r="D63334" s="18"/>
      <c r="F63334" s="19"/>
    </row>
    <row r="63335" spans="4:6" s="15" customFormat="1" ht="33.75" customHeight="1">
      <c r="D63335" s="18"/>
      <c r="F63335" s="19"/>
    </row>
    <row r="63336" spans="4:6" s="15" customFormat="1" ht="33.75" customHeight="1">
      <c r="D63336" s="18"/>
      <c r="F63336" s="19"/>
    </row>
    <row r="63337" spans="4:6" s="15" customFormat="1" ht="33.75" customHeight="1">
      <c r="D63337" s="18"/>
      <c r="F63337" s="19"/>
    </row>
    <row r="63338" spans="4:6" s="15" customFormat="1" ht="33.75" customHeight="1">
      <c r="D63338" s="18"/>
      <c r="F63338" s="19"/>
    </row>
    <row r="63339" spans="4:6" s="15" customFormat="1" ht="33.75" customHeight="1">
      <c r="D63339" s="18"/>
      <c r="F63339" s="19"/>
    </row>
    <row r="63340" spans="4:6" s="15" customFormat="1" ht="33.75" customHeight="1">
      <c r="D63340" s="18"/>
      <c r="F63340" s="19"/>
    </row>
    <row r="63341" spans="4:6" s="15" customFormat="1" ht="33.75" customHeight="1">
      <c r="D63341" s="18"/>
      <c r="F63341" s="19"/>
    </row>
    <row r="63342" spans="4:6" s="15" customFormat="1" ht="33.75" customHeight="1">
      <c r="D63342" s="18"/>
      <c r="F63342" s="19"/>
    </row>
    <row r="63343" spans="4:6" s="15" customFormat="1" ht="33.75" customHeight="1">
      <c r="D63343" s="18"/>
      <c r="F63343" s="19"/>
    </row>
    <row r="63344" spans="4:6" s="15" customFormat="1" ht="33.75" customHeight="1">
      <c r="D63344" s="18"/>
      <c r="F63344" s="19"/>
    </row>
    <row r="63345" spans="4:6" s="15" customFormat="1" ht="33.75" customHeight="1">
      <c r="D63345" s="18"/>
      <c r="F63345" s="19"/>
    </row>
    <row r="63346" spans="4:6" s="15" customFormat="1" ht="33.75" customHeight="1">
      <c r="D63346" s="18"/>
      <c r="F63346" s="19"/>
    </row>
    <row r="63347" spans="4:6" s="15" customFormat="1" ht="33.75" customHeight="1">
      <c r="D63347" s="18"/>
      <c r="F63347" s="19"/>
    </row>
    <row r="63348" spans="4:6" s="15" customFormat="1" ht="33.75" customHeight="1">
      <c r="D63348" s="18"/>
      <c r="F63348" s="19"/>
    </row>
    <row r="63349" spans="4:6" s="15" customFormat="1" ht="33.75" customHeight="1">
      <c r="D63349" s="18"/>
      <c r="F63349" s="19"/>
    </row>
    <row r="63350" spans="4:6" s="15" customFormat="1" ht="33.75" customHeight="1">
      <c r="D63350" s="18"/>
      <c r="F63350" s="19"/>
    </row>
    <row r="63351" spans="4:6" s="15" customFormat="1" ht="33.75" customHeight="1">
      <c r="D63351" s="18"/>
      <c r="F63351" s="19"/>
    </row>
    <row r="63352" spans="4:6" s="15" customFormat="1" ht="33.75" customHeight="1">
      <c r="D63352" s="18"/>
      <c r="F63352" s="19"/>
    </row>
    <row r="63353" spans="4:6" s="15" customFormat="1" ht="33.75" customHeight="1">
      <c r="D63353" s="18"/>
      <c r="F63353" s="19"/>
    </row>
    <row r="63354" spans="4:6" s="15" customFormat="1" ht="33.75" customHeight="1">
      <c r="D63354" s="18"/>
      <c r="F63354" s="19"/>
    </row>
    <row r="63355" spans="4:6" s="15" customFormat="1" ht="33.75" customHeight="1">
      <c r="D63355" s="18"/>
      <c r="F63355" s="19"/>
    </row>
    <row r="63356" spans="4:6" s="15" customFormat="1" ht="33.75" customHeight="1">
      <c r="D63356" s="18"/>
      <c r="F63356" s="19"/>
    </row>
    <row r="63357" spans="4:6" s="15" customFormat="1" ht="33.75" customHeight="1">
      <c r="D63357" s="18"/>
      <c r="F63357" s="19"/>
    </row>
    <row r="63358" spans="4:6" s="15" customFormat="1" ht="33.75" customHeight="1">
      <c r="D63358" s="18"/>
      <c r="F63358" s="19"/>
    </row>
    <row r="63359" spans="4:6" s="15" customFormat="1" ht="33.75" customHeight="1">
      <c r="D63359" s="18"/>
      <c r="F63359" s="19"/>
    </row>
    <row r="63360" spans="4:6" s="15" customFormat="1" ht="33.75" customHeight="1">
      <c r="D63360" s="18"/>
      <c r="F63360" s="19"/>
    </row>
    <row r="63361" spans="4:6" s="15" customFormat="1" ht="33.75" customHeight="1">
      <c r="D63361" s="18"/>
      <c r="F63361" s="19"/>
    </row>
    <row r="63362" spans="4:6" s="15" customFormat="1" ht="33.75" customHeight="1">
      <c r="D63362" s="18"/>
      <c r="F63362" s="19"/>
    </row>
    <row r="63363" spans="4:6" s="15" customFormat="1" ht="33.75" customHeight="1">
      <c r="D63363" s="18"/>
      <c r="F63363" s="19"/>
    </row>
    <row r="63364" spans="4:6" s="15" customFormat="1" ht="33.75" customHeight="1">
      <c r="D63364" s="18"/>
      <c r="F63364" s="19"/>
    </row>
    <row r="63365" spans="4:6" s="15" customFormat="1" ht="33.75" customHeight="1">
      <c r="D63365" s="18"/>
      <c r="F63365" s="19"/>
    </row>
    <row r="63366" spans="4:6" s="15" customFormat="1" ht="33.75" customHeight="1">
      <c r="D63366" s="18"/>
      <c r="F63366" s="19"/>
    </row>
    <row r="63367" spans="4:6" s="15" customFormat="1" ht="33.75" customHeight="1">
      <c r="D63367" s="18"/>
      <c r="F63367" s="19"/>
    </row>
    <row r="63368" spans="4:6" s="15" customFormat="1" ht="33.75" customHeight="1">
      <c r="D63368" s="18"/>
      <c r="F63368" s="19"/>
    </row>
    <row r="63369" spans="4:6" s="15" customFormat="1" ht="33.75" customHeight="1">
      <c r="D63369" s="18"/>
      <c r="F63369" s="19"/>
    </row>
    <row r="63370" spans="4:6" s="15" customFormat="1" ht="33.75" customHeight="1">
      <c r="D63370" s="18"/>
      <c r="F63370" s="19"/>
    </row>
    <row r="63371" spans="4:6" s="15" customFormat="1" ht="33.75" customHeight="1">
      <c r="D63371" s="18"/>
      <c r="F63371" s="19"/>
    </row>
    <row r="63372" spans="4:6" s="15" customFormat="1" ht="33.75" customHeight="1">
      <c r="D63372" s="18"/>
      <c r="F63372" s="19"/>
    </row>
    <row r="63373" spans="4:6" s="15" customFormat="1" ht="33.75" customHeight="1">
      <c r="D63373" s="18"/>
      <c r="F63373" s="19"/>
    </row>
    <row r="63374" spans="4:6" s="15" customFormat="1" ht="33.75" customHeight="1">
      <c r="D63374" s="18"/>
      <c r="F63374" s="19"/>
    </row>
    <row r="63375" spans="4:6" s="15" customFormat="1" ht="33.75" customHeight="1">
      <c r="D63375" s="18"/>
      <c r="F63375" s="19"/>
    </row>
    <row r="63376" spans="4:6" s="15" customFormat="1" ht="33.75" customHeight="1">
      <c r="D63376" s="18"/>
      <c r="F63376" s="19"/>
    </row>
    <row r="63377" spans="4:6" s="15" customFormat="1" ht="33.75" customHeight="1">
      <c r="D63377" s="18"/>
      <c r="F63377" s="19"/>
    </row>
    <row r="63378" spans="4:6" s="15" customFormat="1" ht="33.75" customHeight="1">
      <c r="D63378" s="18"/>
      <c r="F63378" s="19"/>
    </row>
    <row r="63379" spans="4:6" s="15" customFormat="1" ht="33.75" customHeight="1">
      <c r="D63379" s="18"/>
      <c r="F63379" s="19"/>
    </row>
    <row r="63380" spans="4:6" s="15" customFormat="1" ht="33.75" customHeight="1">
      <c r="D63380" s="18"/>
      <c r="F63380" s="19"/>
    </row>
    <row r="63381" spans="4:6" s="15" customFormat="1" ht="33.75" customHeight="1">
      <c r="D63381" s="18"/>
      <c r="F63381" s="19"/>
    </row>
    <row r="63382" spans="4:6" s="15" customFormat="1" ht="33.75" customHeight="1">
      <c r="D63382" s="18"/>
      <c r="F63382" s="19"/>
    </row>
    <row r="63383" spans="4:6" s="15" customFormat="1" ht="33.75" customHeight="1">
      <c r="D63383" s="18"/>
      <c r="F63383" s="19"/>
    </row>
    <row r="63384" spans="4:6" s="15" customFormat="1" ht="33.75" customHeight="1">
      <c r="D63384" s="18"/>
      <c r="F63384" s="19"/>
    </row>
    <row r="63385" spans="4:6" s="15" customFormat="1" ht="33.75" customHeight="1">
      <c r="D63385" s="18"/>
      <c r="F63385" s="19"/>
    </row>
    <row r="63386" spans="4:6" s="15" customFormat="1" ht="33.75" customHeight="1">
      <c r="D63386" s="18"/>
      <c r="F63386" s="19"/>
    </row>
    <row r="63387" spans="4:6" s="15" customFormat="1" ht="33.75" customHeight="1">
      <c r="D63387" s="18"/>
      <c r="F63387" s="19"/>
    </row>
    <row r="63388" spans="4:6" s="15" customFormat="1" ht="33.75" customHeight="1">
      <c r="D63388" s="18"/>
      <c r="F63388" s="19"/>
    </row>
    <row r="63389" spans="4:6" s="15" customFormat="1" ht="33.75" customHeight="1">
      <c r="D63389" s="18"/>
      <c r="F63389" s="19"/>
    </row>
    <row r="63390" spans="4:6" s="15" customFormat="1" ht="33.75" customHeight="1">
      <c r="D63390" s="18"/>
      <c r="F63390" s="19"/>
    </row>
    <row r="63391" spans="4:6" s="15" customFormat="1" ht="33.75" customHeight="1">
      <c r="D63391" s="18"/>
      <c r="F63391" s="19"/>
    </row>
    <row r="63392" spans="4:6" s="15" customFormat="1" ht="33.75" customHeight="1">
      <c r="D63392" s="18"/>
      <c r="F63392" s="19"/>
    </row>
    <row r="63393" spans="4:6" s="15" customFormat="1" ht="33.75" customHeight="1">
      <c r="D63393" s="18"/>
      <c r="F63393" s="19"/>
    </row>
    <row r="63394" spans="4:6" s="15" customFormat="1" ht="33.75" customHeight="1">
      <c r="D63394" s="18"/>
      <c r="F63394" s="19"/>
    </row>
    <row r="63395" spans="4:6" s="15" customFormat="1" ht="33.75" customHeight="1">
      <c r="D63395" s="18"/>
      <c r="F63395" s="19"/>
    </row>
    <row r="63396" spans="4:6" s="15" customFormat="1" ht="33.75" customHeight="1">
      <c r="D63396" s="18"/>
      <c r="F63396" s="19"/>
    </row>
    <row r="63397" spans="4:6" s="15" customFormat="1" ht="33.75" customHeight="1">
      <c r="D63397" s="18"/>
      <c r="F63397" s="19"/>
    </row>
    <row r="63398" spans="4:6" s="15" customFormat="1" ht="33.75" customHeight="1">
      <c r="D63398" s="18"/>
      <c r="F63398" s="19"/>
    </row>
    <row r="63399" spans="4:6" s="15" customFormat="1" ht="33.75" customHeight="1">
      <c r="D63399" s="18"/>
      <c r="F63399" s="19"/>
    </row>
    <row r="63400" spans="4:6" s="15" customFormat="1" ht="33.75" customHeight="1">
      <c r="D63400" s="18"/>
      <c r="F63400" s="19"/>
    </row>
    <row r="63401" spans="4:6" s="15" customFormat="1" ht="33.75" customHeight="1">
      <c r="D63401" s="18"/>
      <c r="F63401" s="19"/>
    </row>
    <row r="63402" spans="4:6" s="15" customFormat="1" ht="33.75" customHeight="1">
      <c r="D63402" s="18"/>
      <c r="F63402" s="19"/>
    </row>
    <row r="63403" spans="4:6" s="15" customFormat="1" ht="33.75" customHeight="1">
      <c r="D63403" s="18"/>
      <c r="F63403" s="19"/>
    </row>
    <row r="63404" spans="4:6" s="15" customFormat="1" ht="33.75" customHeight="1">
      <c r="D63404" s="18"/>
      <c r="F63404" s="19"/>
    </row>
    <row r="63405" spans="4:6" s="15" customFormat="1" ht="33.75" customHeight="1">
      <c r="D63405" s="18"/>
      <c r="F63405" s="19"/>
    </row>
    <row r="63406" spans="4:6" s="15" customFormat="1" ht="33.75" customHeight="1">
      <c r="D63406" s="18"/>
      <c r="F63406" s="19"/>
    </row>
    <row r="63407" spans="4:6" s="15" customFormat="1" ht="33.75" customHeight="1">
      <c r="D63407" s="18"/>
      <c r="F63407" s="19"/>
    </row>
    <row r="63408" spans="4:6" s="15" customFormat="1" ht="33.75" customHeight="1">
      <c r="D63408" s="18"/>
      <c r="F63408" s="19"/>
    </row>
    <row r="63409" spans="4:6" s="15" customFormat="1" ht="33.75" customHeight="1">
      <c r="D63409" s="18"/>
      <c r="F63409" s="19"/>
    </row>
    <row r="63410" spans="4:6" s="15" customFormat="1" ht="33.75" customHeight="1">
      <c r="D63410" s="18"/>
      <c r="F63410" s="19"/>
    </row>
    <row r="63411" spans="4:6" s="15" customFormat="1" ht="33.75" customHeight="1">
      <c r="D63411" s="18"/>
      <c r="F63411" s="19"/>
    </row>
    <row r="63412" spans="4:6" s="15" customFormat="1" ht="33.75" customHeight="1">
      <c r="D63412" s="18"/>
      <c r="F63412" s="19"/>
    </row>
    <row r="63413" spans="4:6" s="15" customFormat="1" ht="33.75" customHeight="1">
      <c r="D63413" s="18"/>
      <c r="F63413" s="19"/>
    </row>
    <row r="63414" spans="4:6" s="15" customFormat="1" ht="33.75" customHeight="1">
      <c r="D63414" s="18"/>
      <c r="F63414" s="19"/>
    </row>
    <row r="63415" spans="4:6" s="15" customFormat="1" ht="33.75" customHeight="1">
      <c r="D63415" s="18"/>
      <c r="F63415" s="19"/>
    </row>
    <row r="63416" spans="4:6" s="15" customFormat="1" ht="33.75" customHeight="1">
      <c r="D63416" s="18"/>
      <c r="F63416" s="19"/>
    </row>
    <row r="63417" spans="4:6" s="15" customFormat="1" ht="33.75" customHeight="1">
      <c r="D63417" s="18"/>
      <c r="F63417" s="19"/>
    </row>
    <row r="63418" spans="4:6" s="15" customFormat="1" ht="33.75" customHeight="1">
      <c r="D63418" s="18"/>
      <c r="F63418" s="19"/>
    </row>
    <row r="63419" spans="4:6" s="15" customFormat="1" ht="33.75" customHeight="1">
      <c r="D63419" s="18"/>
      <c r="F63419" s="19"/>
    </row>
    <row r="63420" spans="4:6" s="15" customFormat="1" ht="33.75" customHeight="1">
      <c r="D63420" s="18"/>
      <c r="F63420" s="19"/>
    </row>
    <row r="63421" spans="4:6" s="15" customFormat="1" ht="33.75" customHeight="1">
      <c r="D63421" s="18"/>
      <c r="F63421" s="19"/>
    </row>
    <row r="63422" spans="4:6" s="15" customFormat="1" ht="33.75" customHeight="1">
      <c r="D63422" s="18"/>
      <c r="F63422" s="19"/>
    </row>
    <row r="63423" spans="4:6" s="15" customFormat="1" ht="33.75" customHeight="1">
      <c r="D63423" s="18"/>
      <c r="F63423" s="19"/>
    </row>
    <row r="63424" spans="4:6" s="15" customFormat="1" ht="33.75" customHeight="1">
      <c r="D63424" s="18"/>
      <c r="F63424" s="19"/>
    </row>
    <row r="63425" spans="4:6" s="15" customFormat="1" ht="33.75" customHeight="1">
      <c r="D63425" s="18"/>
      <c r="F63425" s="19"/>
    </row>
    <row r="63426" spans="4:6" s="15" customFormat="1" ht="33.75" customHeight="1">
      <c r="D63426" s="18"/>
      <c r="F63426" s="19"/>
    </row>
    <row r="63427" spans="4:6" s="15" customFormat="1" ht="33.75" customHeight="1">
      <c r="D63427" s="18"/>
      <c r="F63427" s="19"/>
    </row>
    <row r="63428" spans="4:6" s="15" customFormat="1" ht="33.75" customHeight="1">
      <c r="D63428" s="18"/>
      <c r="F63428" s="19"/>
    </row>
    <row r="63429" spans="4:6" s="15" customFormat="1" ht="33.75" customHeight="1">
      <c r="D63429" s="18"/>
      <c r="F63429" s="19"/>
    </row>
    <row r="63430" spans="4:6" s="15" customFormat="1" ht="33.75" customHeight="1">
      <c r="D63430" s="18"/>
      <c r="F63430" s="19"/>
    </row>
    <row r="63431" spans="4:6" s="15" customFormat="1" ht="33.75" customHeight="1">
      <c r="D63431" s="18"/>
      <c r="F63431" s="19"/>
    </row>
    <row r="63432" spans="4:6" s="15" customFormat="1" ht="33.75" customHeight="1">
      <c r="D63432" s="18"/>
      <c r="F63432" s="19"/>
    </row>
    <row r="63433" spans="4:6" s="15" customFormat="1" ht="33.75" customHeight="1">
      <c r="D63433" s="18"/>
      <c r="F63433" s="19"/>
    </row>
    <row r="63434" spans="4:6" s="15" customFormat="1" ht="33.75" customHeight="1">
      <c r="D63434" s="18"/>
      <c r="F63434" s="19"/>
    </row>
    <row r="63435" spans="4:6" s="15" customFormat="1" ht="33.75" customHeight="1">
      <c r="D63435" s="18"/>
      <c r="F63435" s="19"/>
    </row>
    <row r="63436" spans="4:6" s="15" customFormat="1" ht="33.75" customHeight="1">
      <c r="D63436" s="18"/>
      <c r="F63436" s="19"/>
    </row>
    <row r="63437" spans="4:6" s="15" customFormat="1" ht="33.75" customHeight="1">
      <c r="D63437" s="18"/>
      <c r="F63437" s="19"/>
    </row>
    <row r="63438" spans="4:6" s="15" customFormat="1" ht="33.75" customHeight="1">
      <c r="D63438" s="18"/>
      <c r="F63438" s="19"/>
    </row>
    <row r="63439" spans="4:6" s="15" customFormat="1" ht="33.75" customHeight="1">
      <c r="D63439" s="18"/>
      <c r="F63439" s="19"/>
    </row>
    <row r="63440" spans="4:6" s="15" customFormat="1" ht="33.75" customHeight="1">
      <c r="D63440" s="18"/>
      <c r="F63440" s="19"/>
    </row>
    <row r="63441" spans="4:6" s="15" customFormat="1" ht="33.75" customHeight="1">
      <c r="D63441" s="18"/>
      <c r="F63441" s="19"/>
    </row>
    <row r="63442" spans="4:6" s="15" customFormat="1" ht="33.75" customHeight="1">
      <c r="D63442" s="18"/>
      <c r="F63442" s="19"/>
    </row>
    <row r="63443" spans="4:6" s="15" customFormat="1" ht="33.75" customHeight="1">
      <c r="D63443" s="18"/>
      <c r="F63443" s="19"/>
    </row>
    <row r="63444" spans="4:6" s="15" customFormat="1" ht="33.75" customHeight="1">
      <c r="D63444" s="18"/>
      <c r="F63444" s="19"/>
    </row>
    <row r="63445" spans="4:6" s="15" customFormat="1" ht="33.75" customHeight="1">
      <c r="D63445" s="18"/>
      <c r="F63445" s="19"/>
    </row>
    <row r="63446" spans="4:6" s="15" customFormat="1" ht="33.75" customHeight="1">
      <c r="D63446" s="18"/>
      <c r="F63446" s="19"/>
    </row>
    <row r="63447" spans="4:6" s="15" customFormat="1" ht="33.75" customHeight="1">
      <c r="D63447" s="18"/>
      <c r="F63447" s="19"/>
    </row>
    <row r="63448" spans="4:6" s="15" customFormat="1" ht="33.75" customHeight="1">
      <c r="D63448" s="18"/>
      <c r="F63448" s="19"/>
    </row>
    <row r="63449" spans="4:6" s="15" customFormat="1" ht="33.75" customHeight="1">
      <c r="D63449" s="18"/>
      <c r="F63449" s="19"/>
    </row>
    <row r="63450" spans="4:6" s="15" customFormat="1" ht="33.75" customHeight="1">
      <c r="D63450" s="18"/>
      <c r="F63450" s="19"/>
    </row>
    <row r="63451" spans="4:6" s="15" customFormat="1" ht="33.75" customHeight="1">
      <c r="D63451" s="18"/>
      <c r="F63451" s="19"/>
    </row>
    <row r="63452" spans="4:6" s="15" customFormat="1" ht="33.75" customHeight="1">
      <c r="D63452" s="18"/>
      <c r="F63452" s="19"/>
    </row>
    <row r="63453" spans="4:6" s="15" customFormat="1" ht="33.75" customHeight="1">
      <c r="D63453" s="18"/>
      <c r="F63453" s="19"/>
    </row>
    <row r="63454" spans="4:6" s="15" customFormat="1" ht="33.75" customHeight="1">
      <c r="D63454" s="18"/>
      <c r="F63454" s="19"/>
    </row>
    <row r="63455" spans="4:6" s="15" customFormat="1" ht="33.75" customHeight="1">
      <c r="D63455" s="18"/>
      <c r="F63455" s="19"/>
    </row>
    <row r="63456" spans="4:6" s="15" customFormat="1" ht="33.75" customHeight="1">
      <c r="D63456" s="18"/>
      <c r="F63456" s="19"/>
    </row>
    <row r="63457" spans="4:6" s="15" customFormat="1" ht="33.75" customHeight="1">
      <c r="D63457" s="18"/>
      <c r="F63457" s="19"/>
    </row>
    <row r="63458" spans="4:6" s="15" customFormat="1" ht="33.75" customHeight="1">
      <c r="D63458" s="18"/>
      <c r="F63458" s="19"/>
    </row>
    <row r="63459" spans="4:6" s="15" customFormat="1" ht="33.75" customHeight="1">
      <c r="D63459" s="18"/>
      <c r="F63459" s="19"/>
    </row>
    <row r="63460" spans="4:6" s="15" customFormat="1" ht="33.75" customHeight="1">
      <c r="D63460" s="18"/>
      <c r="F63460" s="19"/>
    </row>
    <row r="63461" spans="4:6" s="15" customFormat="1" ht="33.75" customHeight="1">
      <c r="D63461" s="18"/>
      <c r="F63461" s="19"/>
    </row>
    <row r="63462" spans="4:6" s="15" customFormat="1" ht="33.75" customHeight="1">
      <c r="D63462" s="18"/>
      <c r="F63462" s="19"/>
    </row>
    <row r="63463" spans="4:6" s="15" customFormat="1" ht="33.75" customHeight="1">
      <c r="D63463" s="18"/>
      <c r="F63463" s="19"/>
    </row>
    <row r="63464" spans="4:6" s="15" customFormat="1" ht="33.75" customHeight="1">
      <c r="D63464" s="18"/>
      <c r="F63464" s="19"/>
    </row>
    <row r="63465" spans="4:6" s="15" customFormat="1" ht="33.75" customHeight="1">
      <c r="D63465" s="18"/>
      <c r="F63465" s="19"/>
    </row>
    <row r="63466" spans="4:6" s="15" customFormat="1" ht="33.75" customHeight="1">
      <c r="D63466" s="18"/>
      <c r="F63466" s="19"/>
    </row>
    <row r="63467" spans="4:6" s="15" customFormat="1" ht="33.75" customHeight="1">
      <c r="D63467" s="18"/>
      <c r="F63467" s="19"/>
    </row>
    <row r="63468" spans="4:6" s="15" customFormat="1" ht="33.75" customHeight="1">
      <c r="D63468" s="18"/>
      <c r="F63468" s="19"/>
    </row>
    <row r="63469" spans="4:6" s="15" customFormat="1" ht="33.75" customHeight="1">
      <c r="D63469" s="18"/>
      <c r="F63469" s="19"/>
    </row>
    <row r="63470" spans="4:6" s="15" customFormat="1" ht="33.75" customHeight="1">
      <c r="D63470" s="18"/>
      <c r="F63470" s="19"/>
    </row>
    <row r="63471" spans="4:6" s="15" customFormat="1" ht="33.75" customHeight="1">
      <c r="D63471" s="18"/>
      <c r="F63471" s="19"/>
    </row>
    <row r="63472" spans="4:6" s="15" customFormat="1" ht="33.75" customHeight="1">
      <c r="D63472" s="18"/>
      <c r="F63472" s="19"/>
    </row>
    <row r="63473" spans="4:6" s="15" customFormat="1" ht="33.75" customHeight="1">
      <c r="D63473" s="18"/>
      <c r="F63473" s="19"/>
    </row>
    <row r="63474" spans="4:6" s="15" customFormat="1" ht="33.75" customHeight="1">
      <c r="D63474" s="18"/>
      <c r="F63474" s="19"/>
    </row>
    <row r="63475" spans="4:6" s="15" customFormat="1" ht="33.75" customHeight="1">
      <c r="D63475" s="18"/>
      <c r="F63475" s="19"/>
    </row>
    <row r="63476" spans="4:6" s="15" customFormat="1" ht="33.75" customHeight="1">
      <c r="D63476" s="18"/>
      <c r="F63476" s="19"/>
    </row>
    <row r="63477" spans="4:6" s="15" customFormat="1" ht="33.75" customHeight="1">
      <c r="D63477" s="18"/>
      <c r="F63477" s="19"/>
    </row>
    <row r="63478" spans="4:6" s="15" customFormat="1" ht="33.75" customHeight="1">
      <c r="D63478" s="18"/>
      <c r="F63478" s="19"/>
    </row>
    <row r="63479" spans="4:6" s="15" customFormat="1" ht="33.75" customHeight="1">
      <c r="D63479" s="18"/>
      <c r="F63479" s="19"/>
    </row>
    <row r="63480" spans="4:6" s="15" customFormat="1" ht="33.75" customHeight="1">
      <c r="D63480" s="18"/>
      <c r="F63480" s="19"/>
    </row>
    <row r="63481" spans="4:6" s="15" customFormat="1" ht="33.75" customHeight="1">
      <c r="D63481" s="18"/>
      <c r="F63481" s="19"/>
    </row>
    <row r="63482" spans="4:6" s="15" customFormat="1" ht="33.75" customHeight="1">
      <c r="D63482" s="18"/>
      <c r="F63482" s="19"/>
    </row>
    <row r="63483" spans="4:6" s="15" customFormat="1" ht="33.75" customHeight="1">
      <c r="D63483" s="18"/>
      <c r="F63483" s="19"/>
    </row>
    <row r="63484" spans="4:6" s="15" customFormat="1" ht="33.75" customHeight="1">
      <c r="D63484" s="18"/>
      <c r="F63484" s="19"/>
    </row>
    <row r="63485" spans="4:6" s="15" customFormat="1" ht="33.75" customHeight="1">
      <c r="D63485" s="18"/>
      <c r="F63485" s="19"/>
    </row>
    <row r="63486" spans="4:6" s="15" customFormat="1" ht="33.75" customHeight="1">
      <c r="D63486" s="18"/>
      <c r="F63486" s="19"/>
    </row>
    <row r="63487" spans="4:6" s="15" customFormat="1" ht="33.75" customHeight="1">
      <c r="D63487" s="18"/>
      <c r="F63487" s="19"/>
    </row>
    <row r="63488" spans="4:6" s="15" customFormat="1" ht="33.75" customHeight="1">
      <c r="D63488" s="18"/>
      <c r="F63488" s="19"/>
    </row>
    <row r="63489" spans="4:6" s="15" customFormat="1" ht="33.75" customHeight="1">
      <c r="D63489" s="18"/>
      <c r="F63489" s="19"/>
    </row>
    <row r="63490" spans="4:6" s="15" customFormat="1" ht="33.75" customHeight="1">
      <c r="D63490" s="18"/>
      <c r="F63490" s="19"/>
    </row>
    <row r="63491" spans="4:6" s="15" customFormat="1" ht="33.75" customHeight="1">
      <c r="D63491" s="18"/>
      <c r="F63491" s="19"/>
    </row>
    <row r="63492" spans="4:6" s="15" customFormat="1" ht="33.75" customHeight="1">
      <c r="D63492" s="18"/>
      <c r="F63492" s="19"/>
    </row>
    <row r="63493" spans="4:6" s="15" customFormat="1" ht="33.75" customHeight="1">
      <c r="D63493" s="18"/>
      <c r="F63493" s="19"/>
    </row>
    <row r="63494" spans="4:6" s="15" customFormat="1" ht="33.75" customHeight="1">
      <c r="D63494" s="18"/>
      <c r="F63494" s="19"/>
    </row>
    <row r="63495" spans="4:6" s="15" customFormat="1" ht="33.75" customHeight="1">
      <c r="D63495" s="18"/>
      <c r="F63495" s="19"/>
    </row>
    <row r="63496" spans="4:6" s="15" customFormat="1" ht="33.75" customHeight="1">
      <c r="D63496" s="18"/>
      <c r="F63496" s="19"/>
    </row>
    <row r="63497" spans="4:6" s="15" customFormat="1" ht="33.75" customHeight="1">
      <c r="D63497" s="18"/>
      <c r="F63497" s="19"/>
    </row>
    <row r="63498" spans="4:6" s="15" customFormat="1" ht="33.75" customHeight="1">
      <c r="D63498" s="18"/>
      <c r="F63498" s="19"/>
    </row>
    <row r="63499" spans="4:6" s="15" customFormat="1" ht="33.75" customHeight="1">
      <c r="D63499" s="18"/>
      <c r="F63499" s="19"/>
    </row>
    <row r="63500" spans="4:6" s="15" customFormat="1" ht="33.75" customHeight="1">
      <c r="D63500" s="18"/>
      <c r="F63500" s="19"/>
    </row>
    <row r="63501" spans="4:6" s="15" customFormat="1" ht="33.75" customHeight="1">
      <c r="D63501" s="18"/>
      <c r="F63501" s="19"/>
    </row>
    <row r="63502" spans="4:6" s="15" customFormat="1" ht="33.75" customHeight="1">
      <c r="D63502" s="18"/>
      <c r="F63502" s="19"/>
    </row>
    <row r="63503" spans="4:6" s="15" customFormat="1" ht="33.75" customHeight="1">
      <c r="D63503" s="18"/>
      <c r="F63503" s="19"/>
    </row>
    <row r="63504" spans="4:6" s="15" customFormat="1" ht="33.75" customHeight="1">
      <c r="D63504" s="18"/>
      <c r="F63504" s="19"/>
    </row>
    <row r="63505" spans="4:6" s="15" customFormat="1" ht="33.75" customHeight="1">
      <c r="D63505" s="18"/>
      <c r="F63505" s="19"/>
    </row>
    <row r="63506" spans="4:6" s="15" customFormat="1" ht="33.75" customHeight="1">
      <c r="D63506" s="18"/>
      <c r="F63506" s="19"/>
    </row>
    <row r="63507" spans="4:6" s="15" customFormat="1" ht="33.75" customHeight="1">
      <c r="D63507" s="18"/>
      <c r="F63507" s="19"/>
    </row>
    <row r="63508" spans="4:6" s="15" customFormat="1" ht="33.75" customHeight="1">
      <c r="D63508" s="18"/>
      <c r="F63508" s="19"/>
    </row>
    <row r="63509" spans="4:6" s="15" customFormat="1" ht="33.75" customHeight="1">
      <c r="D63509" s="18"/>
      <c r="F63509" s="19"/>
    </row>
    <row r="63510" spans="4:6" s="15" customFormat="1" ht="33.75" customHeight="1">
      <c r="D63510" s="18"/>
      <c r="F63510" s="19"/>
    </row>
    <row r="63511" spans="4:6" s="15" customFormat="1" ht="33.75" customHeight="1">
      <c r="D63511" s="18"/>
      <c r="F63511" s="19"/>
    </row>
    <row r="63512" spans="4:6" s="15" customFormat="1" ht="33.75" customHeight="1">
      <c r="D63512" s="18"/>
      <c r="F63512" s="19"/>
    </row>
    <row r="63513" spans="4:6" s="15" customFormat="1" ht="33.75" customHeight="1">
      <c r="D63513" s="18"/>
      <c r="F63513" s="19"/>
    </row>
    <row r="63514" spans="4:6" s="15" customFormat="1" ht="33.75" customHeight="1">
      <c r="D63514" s="18"/>
      <c r="F63514" s="19"/>
    </row>
    <row r="63515" spans="4:6" s="15" customFormat="1" ht="33.75" customHeight="1">
      <c r="D63515" s="18"/>
      <c r="F63515" s="19"/>
    </row>
    <row r="63516" spans="4:6" s="15" customFormat="1" ht="33.75" customHeight="1">
      <c r="D63516" s="18"/>
      <c r="F63516" s="19"/>
    </row>
    <row r="63517" spans="4:6" s="15" customFormat="1" ht="33.75" customHeight="1">
      <c r="D63517" s="18"/>
      <c r="F63517" s="19"/>
    </row>
    <row r="63518" spans="4:6" s="15" customFormat="1" ht="33.75" customHeight="1">
      <c r="D63518" s="18"/>
      <c r="F63518" s="19"/>
    </row>
    <row r="63519" spans="4:6" s="15" customFormat="1" ht="33.75" customHeight="1">
      <c r="D63519" s="18"/>
      <c r="F63519" s="19"/>
    </row>
    <row r="63520" spans="4:6" s="15" customFormat="1" ht="33.75" customHeight="1">
      <c r="D63520" s="18"/>
      <c r="F63520" s="19"/>
    </row>
    <row r="63521" spans="4:6" s="15" customFormat="1" ht="33.75" customHeight="1">
      <c r="D63521" s="18"/>
      <c r="F63521" s="19"/>
    </row>
    <row r="63522" spans="4:6" s="15" customFormat="1" ht="33.75" customHeight="1">
      <c r="D63522" s="18"/>
      <c r="F63522" s="19"/>
    </row>
    <row r="63523" spans="4:6" s="15" customFormat="1" ht="33.75" customHeight="1">
      <c r="D63523" s="18"/>
      <c r="F63523" s="19"/>
    </row>
    <row r="63524" spans="4:6" s="15" customFormat="1" ht="33.75" customHeight="1">
      <c r="D63524" s="18"/>
      <c r="F63524" s="19"/>
    </row>
    <row r="63525" spans="4:6" s="15" customFormat="1" ht="33.75" customHeight="1">
      <c r="D63525" s="18"/>
      <c r="F63525" s="19"/>
    </row>
    <row r="63526" spans="4:6" s="15" customFormat="1" ht="33.75" customHeight="1">
      <c r="D63526" s="18"/>
      <c r="F63526" s="19"/>
    </row>
    <row r="63527" spans="4:6" s="15" customFormat="1" ht="33.75" customHeight="1">
      <c r="D63527" s="18"/>
      <c r="F63527" s="19"/>
    </row>
    <row r="63528" spans="4:6" s="15" customFormat="1" ht="33.75" customHeight="1">
      <c r="D63528" s="18"/>
      <c r="F63528" s="19"/>
    </row>
    <row r="63529" spans="4:6" s="15" customFormat="1" ht="33.75" customHeight="1">
      <c r="D63529" s="18"/>
      <c r="F63529" s="19"/>
    </row>
    <row r="63530" spans="4:6" s="15" customFormat="1" ht="33.75" customHeight="1">
      <c r="D63530" s="18"/>
      <c r="F63530" s="19"/>
    </row>
    <row r="63531" spans="4:6" s="15" customFormat="1" ht="33.75" customHeight="1">
      <c r="D63531" s="18"/>
      <c r="F63531" s="19"/>
    </row>
    <row r="63532" spans="4:6" s="15" customFormat="1" ht="33.75" customHeight="1">
      <c r="D63532" s="18"/>
      <c r="F63532" s="19"/>
    </row>
    <row r="63533" spans="4:6" s="15" customFormat="1" ht="33.75" customHeight="1">
      <c r="D63533" s="18"/>
      <c r="F63533" s="19"/>
    </row>
    <row r="63534" spans="4:6" s="15" customFormat="1" ht="33.75" customHeight="1">
      <c r="D63534" s="18"/>
      <c r="F63534" s="19"/>
    </row>
    <row r="63535" spans="4:6" s="15" customFormat="1" ht="33.75" customHeight="1">
      <c r="D63535" s="18"/>
      <c r="F63535" s="19"/>
    </row>
    <row r="63536" spans="4:6" s="15" customFormat="1" ht="33.75" customHeight="1">
      <c r="D63536" s="18"/>
      <c r="F63536" s="19"/>
    </row>
    <row r="63537" spans="4:6" s="15" customFormat="1" ht="33.75" customHeight="1">
      <c r="D63537" s="18"/>
      <c r="F63537" s="19"/>
    </row>
    <row r="63538" spans="4:6" s="15" customFormat="1" ht="33.75" customHeight="1">
      <c r="D63538" s="18"/>
      <c r="F63538" s="19"/>
    </row>
    <row r="63539" spans="4:6" s="15" customFormat="1" ht="33.75" customHeight="1">
      <c r="D63539" s="18"/>
      <c r="F63539" s="19"/>
    </row>
    <row r="63540" spans="4:6" s="15" customFormat="1" ht="33.75" customHeight="1">
      <c r="D63540" s="18"/>
      <c r="F63540" s="19"/>
    </row>
    <row r="63541" spans="4:6" s="15" customFormat="1" ht="33.75" customHeight="1">
      <c r="D63541" s="18"/>
      <c r="F63541" s="19"/>
    </row>
    <row r="63542" spans="4:6" s="15" customFormat="1" ht="33.75" customHeight="1">
      <c r="D63542" s="18"/>
      <c r="F63542" s="19"/>
    </row>
    <row r="63543" spans="4:6" s="15" customFormat="1" ht="33.75" customHeight="1">
      <c r="D63543" s="18"/>
      <c r="F63543" s="19"/>
    </row>
    <row r="63544" spans="4:6" s="15" customFormat="1" ht="33.75" customHeight="1">
      <c r="D63544" s="18"/>
      <c r="F63544" s="19"/>
    </row>
    <row r="63545" spans="4:6" s="15" customFormat="1" ht="33.75" customHeight="1">
      <c r="D63545" s="18"/>
      <c r="F63545" s="19"/>
    </row>
    <row r="63546" spans="4:6" s="15" customFormat="1" ht="33.75" customHeight="1">
      <c r="D63546" s="18"/>
      <c r="F63546" s="19"/>
    </row>
    <row r="63547" spans="4:6" s="15" customFormat="1" ht="33.75" customHeight="1">
      <c r="D63547" s="18"/>
      <c r="F63547" s="19"/>
    </row>
    <row r="63548" spans="4:6" s="15" customFormat="1" ht="33.75" customHeight="1">
      <c r="D63548" s="18"/>
      <c r="F63548" s="19"/>
    </row>
    <row r="63549" spans="4:6" s="15" customFormat="1" ht="33.75" customHeight="1">
      <c r="D63549" s="18"/>
      <c r="F63549" s="19"/>
    </row>
    <row r="63550" spans="4:6" s="15" customFormat="1" ht="33.75" customHeight="1">
      <c r="D63550" s="18"/>
      <c r="F63550" s="19"/>
    </row>
    <row r="63551" spans="4:6" s="15" customFormat="1" ht="33.75" customHeight="1">
      <c r="D63551" s="18"/>
      <c r="F63551" s="19"/>
    </row>
    <row r="63552" spans="4:6" s="15" customFormat="1" ht="33.75" customHeight="1">
      <c r="D63552" s="18"/>
      <c r="F63552" s="19"/>
    </row>
    <row r="63553" spans="4:6" s="15" customFormat="1" ht="33.75" customHeight="1">
      <c r="D63553" s="18"/>
      <c r="F63553" s="19"/>
    </row>
    <row r="63554" spans="4:6" s="15" customFormat="1" ht="33.75" customHeight="1">
      <c r="D63554" s="18"/>
      <c r="F63554" s="19"/>
    </row>
    <row r="63555" spans="4:6" s="15" customFormat="1" ht="33.75" customHeight="1">
      <c r="D63555" s="18"/>
      <c r="F63555" s="19"/>
    </row>
    <row r="63556" spans="4:6" s="15" customFormat="1" ht="33.75" customHeight="1">
      <c r="D63556" s="18"/>
      <c r="F63556" s="19"/>
    </row>
    <row r="63557" spans="4:6" s="15" customFormat="1" ht="33.75" customHeight="1">
      <c r="D63557" s="18"/>
      <c r="F63557" s="19"/>
    </row>
    <row r="63558" spans="4:6" s="15" customFormat="1" ht="33.75" customHeight="1">
      <c r="D63558" s="18"/>
      <c r="F63558" s="19"/>
    </row>
    <row r="63559" spans="4:6" s="15" customFormat="1" ht="33.75" customHeight="1">
      <c r="D63559" s="18"/>
      <c r="F63559" s="19"/>
    </row>
    <row r="63560" spans="4:6" s="15" customFormat="1" ht="33.75" customHeight="1">
      <c r="D63560" s="18"/>
      <c r="F63560" s="19"/>
    </row>
    <row r="63561" spans="4:6" s="15" customFormat="1" ht="33.75" customHeight="1">
      <c r="D63561" s="18"/>
      <c r="F63561" s="19"/>
    </row>
    <row r="63562" spans="4:6" s="15" customFormat="1" ht="33.75" customHeight="1">
      <c r="D63562" s="18"/>
      <c r="F63562" s="19"/>
    </row>
    <row r="63563" spans="4:6" s="15" customFormat="1" ht="33.75" customHeight="1">
      <c r="D63563" s="18"/>
      <c r="F63563" s="19"/>
    </row>
    <row r="63564" spans="4:6" s="15" customFormat="1" ht="33.75" customHeight="1">
      <c r="D63564" s="18"/>
      <c r="F63564" s="19"/>
    </row>
    <row r="63565" spans="4:6" s="15" customFormat="1" ht="33.75" customHeight="1">
      <c r="D63565" s="18"/>
      <c r="F63565" s="19"/>
    </row>
    <row r="63566" spans="4:6" s="15" customFormat="1" ht="33.75" customHeight="1">
      <c r="D63566" s="18"/>
      <c r="F63566" s="19"/>
    </row>
    <row r="63567" spans="4:6" s="15" customFormat="1" ht="33.75" customHeight="1">
      <c r="D63567" s="18"/>
      <c r="F63567" s="19"/>
    </row>
    <row r="63568" spans="4:6" s="15" customFormat="1" ht="33.75" customHeight="1">
      <c r="D63568" s="18"/>
      <c r="F63568" s="19"/>
    </row>
    <row r="63569" spans="4:6" s="15" customFormat="1" ht="33.75" customHeight="1">
      <c r="D63569" s="18"/>
      <c r="F63569" s="19"/>
    </row>
    <row r="63570" spans="4:6" s="15" customFormat="1" ht="33.75" customHeight="1">
      <c r="D63570" s="18"/>
      <c r="F63570" s="19"/>
    </row>
    <row r="63571" spans="4:6" s="15" customFormat="1" ht="33.75" customHeight="1">
      <c r="D63571" s="18"/>
      <c r="F63571" s="19"/>
    </row>
    <row r="63572" spans="4:6" s="15" customFormat="1" ht="33.75" customHeight="1">
      <c r="D63572" s="18"/>
      <c r="F63572" s="19"/>
    </row>
    <row r="63573" spans="4:6" s="15" customFormat="1" ht="33.75" customHeight="1">
      <c r="D63573" s="18"/>
      <c r="F63573" s="19"/>
    </row>
    <row r="63574" spans="4:6" s="15" customFormat="1" ht="33.75" customHeight="1">
      <c r="D63574" s="18"/>
      <c r="F63574" s="19"/>
    </row>
    <row r="63575" spans="4:6" s="15" customFormat="1" ht="33.75" customHeight="1">
      <c r="D63575" s="18"/>
      <c r="F63575" s="19"/>
    </row>
    <row r="63576" spans="4:6" s="15" customFormat="1" ht="33.75" customHeight="1">
      <c r="D63576" s="18"/>
      <c r="F63576" s="19"/>
    </row>
    <row r="63577" spans="4:6" s="15" customFormat="1" ht="33.75" customHeight="1">
      <c r="D63577" s="18"/>
      <c r="F63577" s="19"/>
    </row>
    <row r="63578" spans="4:6" s="15" customFormat="1" ht="33.75" customHeight="1">
      <c r="D63578" s="18"/>
      <c r="F63578" s="19"/>
    </row>
    <row r="63579" spans="4:6" s="15" customFormat="1" ht="33.75" customHeight="1">
      <c r="D63579" s="18"/>
      <c r="F63579" s="19"/>
    </row>
    <row r="63580" spans="4:6" s="15" customFormat="1" ht="33.75" customHeight="1">
      <c r="D63580" s="18"/>
      <c r="F63580" s="19"/>
    </row>
    <row r="63581" spans="4:6" s="15" customFormat="1" ht="33.75" customHeight="1">
      <c r="D63581" s="18"/>
      <c r="F63581" s="19"/>
    </row>
    <row r="63582" spans="4:6" s="15" customFormat="1" ht="33.75" customHeight="1">
      <c r="D63582" s="18"/>
      <c r="F63582" s="19"/>
    </row>
    <row r="63583" spans="4:6" s="15" customFormat="1" ht="33.75" customHeight="1">
      <c r="D63583" s="18"/>
      <c r="F63583" s="19"/>
    </row>
    <row r="63584" spans="4:6" s="15" customFormat="1" ht="33.75" customHeight="1">
      <c r="D63584" s="18"/>
      <c r="F63584" s="19"/>
    </row>
    <row r="63585" spans="4:6" s="15" customFormat="1" ht="33.75" customHeight="1">
      <c r="D63585" s="18"/>
      <c r="F63585" s="19"/>
    </row>
    <row r="63586" spans="4:6" s="15" customFormat="1" ht="33.75" customHeight="1">
      <c r="D63586" s="18"/>
      <c r="F63586" s="19"/>
    </row>
    <row r="63587" spans="4:6" s="15" customFormat="1" ht="33.75" customHeight="1">
      <c r="D63587" s="18"/>
      <c r="F63587" s="19"/>
    </row>
    <row r="63588" spans="4:6" s="15" customFormat="1" ht="33.75" customHeight="1">
      <c r="D63588" s="18"/>
      <c r="F63588" s="19"/>
    </row>
    <row r="63589" spans="4:6" s="15" customFormat="1" ht="33.75" customHeight="1">
      <c r="D63589" s="18"/>
      <c r="F63589" s="19"/>
    </row>
    <row r="63590" spans="4:6" s="15" customFormat="1" ht="33.75" customHeight="1">
      <c r="D63590" s="18"/>
      <c r="F63590" s="19"/>
    </row>
    <row r="63591" spans="4:6" s="15" customFormat="1" ht="33.75" customHeight="1">
      <c r="D63591" s="18"/>
      <c r="F63591" s="19"/>
    </row>
    <row r="63592" spans="4:6" s="15" customFormat="1" ht="33.75" customHeight="1">
      <c r="D63592" s="18"/>
      <c r="F63592" s="19"/>
    </row>
    <row r="63593" spans="4:6" s="15" customFormat="1" ht="33.75" customHeight="1">
      <c r="D63593" s="18"/>
      <c r="F63593" s="19"/>
    </row>
    <row r="63594" spans="4:6" s="15" customFormat="1" ht="33.75" customHeight="1">
      <c r="D63594" s="18"/>
      <c r="F63594" s="19"/>
    </row>
    <row r="63595" spans="4:6" s="15" customFormat="1" ht="33.75" customHeight="1">
      <c r="D63595" s="18"/>
      <c r="F63595" s="19"/>
    </row>
    <row r="63596" spans="4:6" s="15" customFormat="1" ht="33.75" customHeight="1">
      <c r="D63596" s="18"/>
      <c r="F63596" s="19"/>
    </row>
    <row r="63597" spans="4:6" s="15" customFormat="1" ht="33.75" customHeight="1">
      <c r="D63597" s="18"/>
      <c r="F63597" s="19"/>
    </row>
    <row r="63598" spans="4:6" s="15" customFormat="1" ht="33.75" customHeight="1">
      <c r="D63598" s="18"/>
      <c r="F63598" s="19"/>
    </row>
    <row r="63599" spans="4:6" s="15" customFormat="1" ht="33.75" customHeight="1">
      <c r="D63599" s="18"/>
      <c r="F63599" s="19"/>
    </row>
    <row r="63600" spans="4:6" s="15" customFormat="1" ht="33.75" customHeight="1">
      <c r="D63600" s="18"/>
      <c r="F63600" s="19"/>
    </row>
    <row r="63601" spans="4:6" s="15" customFormat="1" ht="33.75" customHeight="1">
      <c r="D63601" s="18"/>
      <c r="F63601" s="19"/>
    </row>
    <row r="63602" spans="4:6" s="15" customFormat="1" ht="33.75" customHeight="1">
      <c r="D63602" s="18"/>
      <c r="F63602" s="19"/>
    </row>
    <row r="63603" spans="4:6" s="15" customFormat="1" ht="33.75" customHeight="1">
      <c r="D63603" s="18"/>
      <c r="F63603" s="19"/>
    </row>
    <row r="63604" spans="4:6" s="15" customFormat="1" ht="33.75" customHeight="1">
      <c r="D63604" s="18"/>
      <c r="F63604" s="19"/>
    </row>
    <row r="63605" spans="4:6" s="15" customFormat="1" ht="33.75" customHeight="1">
      <c r="D63605" s="18"/>
      <c r="F63605" s="19"/>
    </row>
    <row r="63606" spans="4:6" s="15" customFormat="1" ht="33.75" customHeight="1">
      <c r="D63606" s="18"/>
      <c r="F63606" s="19"/>
    </row>
    <row r="63607" spans="4:6" s="15" customFormat="1" ht="33.75" customHeight="1">
      <c r="D63607" s="18"/>
      <c r="F63607" s="19"/>
    </row>
    <row r="63608" spans="4:6" s="15" customFormat="1" ht="33.75" customHeight="1">
      <c r="D63608" s="18"/>
      <c r="F63608" s="19"/>
    </row>
    <row r="63609" spans="4:6" s="15" customFormat="1" ht="33.75" customHeight="1">
      <c r="D63609" s="18"/>
      <c r="F63609" s="19"/>
    </row>
    <row r="63610" spans="4:6" s="15" customFormat="1" ht="33.75" customHeight="1">
      <c r="D63610" s="18"/>
      <c r="F63610" s="19"/>
    </row>
    <row r="63611" spans="4:6" s="15" customFormat="1" ht="33.75" customHeight="1">
      <c r="D63611" s="18"/>
      <c r="F63611" s="19"/>
    </row>
    <row r="63612" spans="4:6" s="15" customFormat="1" ht="33.75" customHeight="1">
      <c r="D63612" s="18"/>
      <c r="F63612" s="19"/>
    </row>
    <row r="63613" spans="4:6" s="15" customFormat="1" ht="33.75" customHeight="1">
      <c r="D63613" s="18"/>
      <c r="F63613" s="19"/>
    </row>
    <row r="63614" spans="4:6" s="15" customFormat="1" ht="33.75" customHeight="1">
      <c r="D63614" s="18"/>
      <c r="F63614" s="19"/>
    </row>
    <row r="63615" spans="4:6" s="15" customFormat="1" ht="33.75" customHeight="1">
      <c r="D63615" s="18"/>
      <c r="F63615" s="19"/>
    </row>
    <row r="63616" spans="4:6" s="15" customFormat="1" ht="33.75" customHeight="1">
      <c r="D63616" s="18"/>
      <c r="F63616" s="19"/>
    </row>
    <row r="63617" spans="4:6" s="15" customFormat="1" ht="33.75" customHeight="1">
      <c r="D63617" s="18"/>
      <c r="F63617" s="19"/>
    </row>
    <row r="63618" spans="4:6" s="15" customFormat="1" ht="33.75" customHeight="1">
      <c r="D63618" s="18"/>
      <c r="F63618" s="19"/>
    </row>
    <row r="63619" spans="4:6" s="15" customFormat="1" ht="33.75" customHeight="1">
      <c r="D63619" s="18"/>
      <c r="F63619" s="19"/>
    </row>
    <row r="63620" spans="4:6" s="15" customFormat="1" ht="33.75" customHeight="1">
      <c r="D63620" s="18"/>
      <c r="F63620" s="19"/>
    </row>
    <row r="63621" spans="4:6" s="15" customFormat="1" ht="33.75" customHeight="1">
      <c r="D63621" s="18"/>
      <c r="F63621" s="19"/>
    </row>
    <row r="63622" spans="4:6" s="15" customFormat="1" ht="33.75" customHeight="1">
      <c r="D63622" s="18"/>
      <c r="F63622" s="19"/>
    </row>
    <row r="63623" spans="4:6" s="15" customFormat="1" ht="33.75" customHeight="1">
      <c r="D63623" s="18"/>
      <c r="F63623" s="19"/>
    </row>
    <row r="63624" spans="4:6" s="15" customFormat="1" ht="33.75" customHeight="1">
      <c r="D63624" s="18"/>
      <c r="F63624" s="19"/>
    </row>
    <row r="63625" spans="4:6" s="15" customFormat="1" ht="33.75" customHeight="1">
      <c r="D63625" s="18"/>
      <c r="F63625" s="19"/>
    </row>
    <row r="63626" spans="4:6" s="15" customFormat="1" ht="33.75" customHeight="1">
      <c r="D63626" s="18"/>
      <c r="F63626" s="19"/>
    </row>
    <row r="63627" spans="4:6" s="15" customFormat="1" ht="33.75" customHeight="1">
      <c r="D63627" s="18"/>
      <c r="F63627" s="19"/>
    </row>
    <row r="63628" spans="4:6" s="15" customFormat="1" ht="33.75" customHeight="1">
      <c r="D63628" s="18"/>
      <c r="F63628" s="19"/>
    </row>
    <row r="63629" spans="4:6" s="15" customFormat="1" ht="33.75" customHeight="1">
      <c r="D63629" s="18"/>
      <c r="F63629" s="19"/>
    </row>
    <row r="63630" spans="4:6" s="15" customFormat="1" ht="33.75" customHeight="1">
      <c r="D63630" s="18"/>
      <c r="F63630" s="19"/>
    </row>
    <row r="63631" spans="4:6" s="15" customFormat="1" ht="33.75" customHeight="1">
      <c r="D63631" s="18"/>
      <c r="F63631" s="19"/>
    </row>
    <row r="63632" spans="4:6" s="15" customFormat="1" ht="33.75" customHeight="1">
      <c r="D63632" s="18"/>
      <c r="F63632" s="19"/>
    </row>
    <row r="63633" spans="4:6" s="15" customFormat="1" ht="33.75" customHeight="1">
      <c r="D63633" s="18"/>
      <c r="F63633" s="19"/>
    </row>
    <row r="63634" spans="4:6" s="15" customFormat="1" ht="33.75" customHeight="1">
      <c r="D63634" s="18"/>
      <c r="F63634" s="19"/>
    </row>
    <row r="63635" spans="4:6" s="15" customFormat="1" ht="33.75" customHeight="1">
      <c r="D63635" s="18"/>
      <c r="F63635" s="19"/>
    </row>
    <row r="63636" spans="4:6" s="15" customFormat="1" ht="33.75" customHeight="1">
      <c r="D63636" s="18"/>
      <c r="F63636" s="19"/>
    </row>
    <row r="63637" spans="4:6" s="15" customFormat="1" ht="33.75" customHeight="1">
      <c r="D63637" s="18"/>
      <c r="F63637" s="19"/>
    </row>
    <row r="63638" spans="4:6" s="15" customFormat="1" ht="33.75" customHeight="1">
      <c r="D63638" s="18"/>
      <c r="F63638" s="19"/>
    </row>
    <row r="63639" spans="4:6" s="15" customFormat="1" ht="33.75" customHeight="1">
      <c r="D63639" s="18"/>
      <c r="F63639" s="19"/>
    </row>
    <row r="63640" spans="4:6" s="15" customFormat="1" ht="33.75" customHeight="1">
      <c r="D63640" s="18"/>
      <c r="F63640" s="19"/>
    </row>
    <row r="63641" spans="4:6" s="15" customFormat="1" ht="33.75" customHeight="1">
      <c r="D63641" s="18"/>
      <c r="F63641" s="19"/>
    </row>
    <row r="63642" spans="4:6" s="15" customFormat="1" ht="33.75" customHeight="1">
      <c r="D63642" s="18"/>
      <c r="F63642" s="19"/>
    </row>
    <row r="63643" spans="4:6" s="15" customFormat="1" ht="33.75" customHeight="1">
      <c r="D63643" s="18"/>
      <c r="F63643" s="19"/>
    </row>
    <row r="63644" spans="4:6" s="15" customFormat="1" ht="33.75" customHeight="1">
      <c r="D63644" s="18"/>
      <c r="F63644" s="19"/>
    </row>
    <row r="63645" spans="4:6" s="15" customFormat="1" ht="33.75" customHeight="1">
      <c r="D63645" s="18"/>
      <c r="F63645" s="19"/>
    </row>
    <row r="63646" spans="4:6" s="15" customFormat="1" ht="33.75" customHeight="1">
      <c r="D63646" s="18"/>
      <c r="F63646" s="19"/>
    </row>
    <row r="63647" spans="4:6" s="15" customFormat="1" ht="33.75" customHeight="1">
      <c r="D63647" s="18"/>
      <c r="F63647" s="19"/>
    </row>
    <row r="63648" spans="4:6" s="15" customFormat="1" ht="33.75" customHeight="1">
      <c r="D63648" s="18"/>
      <c r="F63648" s="19"/>
    </row>
    <row r="63649" spans="4:6" s="15" customFormat="1" ht="33.75" customHeight="1">
      <c r="D63649" s="18"/>
      <c r="F63649" s="19"/>
    </row>
    <row r="63650" spans="4:6" s="15" customFormat="1" ht="33.75" customHeight="1">
      <c r="D63650" s="18"/>
      <c r="F63650" s="19"/>
    </row>
    <row r="63651" spans="4:6" s="15" customFormat="1" ht="33.75" customHeight="1">
      <c r="D63651" s="18"/>
      <c r="F63651" s="19"/>
    </row>
    <row r="63652" spans="4:6" s="15" customFormat="1" ht="33.75" customHeight="1">
      <c r="D63652" s="18"/>
      <c r="F63652" s="19"/>
    </row>
    <row r="63653" spans="4:6" s="15" customFormat="1" ht="33.75" customHeight="1">
      <c r="D63653" s="18"/>
      <c r="F63653" s="19"/>
    </row>
    <row r="63654" spans="4:6" s="15" customFormat="1" ht="33.75" customHeight="1">
      <c r="D63654" s="18"/>
      <c r="F63654" s="19"/>
    </row>
    <row r="63655" spans="4:6" s="15" customFormat="1" ht="33.75" customHeight="1">
      <c r="D63655" s="18"/>
      <c r="F63655" s="19"/>
    </row>
    <row r="63656" spans="4:6" s="15" customFormat="1" ht="33.75" customHeight="1">
      <c r="D63656" s="18"/>
      <c r="F63656" s="19"/>
    </row>
    <row r="63657" spans="4:6" s="15" customFormat="1" ht="33.75" customHeight="1">
      <c r="D63657" s="18"/>
      <c r="F63657" s="19"/>
    </row>
    <row r="63658" spans="4:6" s="15" customFormat="1" ht="33.75" customHeight="1">
      <c r="D63658" s="18"/>
      <c r="F63658" s="19"/>
    </row>
    <row r="63659" spans="4:6" s="15" customFormat="1" ht="33.75" customHeight="1">
      <c r="D63659" s="18"/>
      <c r="F63659" s="19"/>
    </row>
    <row r="63660" spans="4:6" s="15" customFormat="1" ht="33.75" customHeight="1">
      <c r="D63660" s="18"/>
      <c r="F63660" s="19"/>
    </row>
    <row r="63661" spans="4:6" s="15" customFormat="1" ht="33.75" customHeight="1">
      <c r="D63661" s="18"/>
      <c r="F63661" s="19"/>
    </row>
    <row r="63662" spans="4:6" s="15" customFormat="1" ht="33.75" customHeight="1">
      <c r="D63662" s="18"/>
      <c r="F63662" s="19"/>
    </row>
    <row r="63663" spans="4:6" s="15" customFormat="1" ht="33.75" customHeight="1">
      <c r="D63663" s="18"/>
      <c r="F63663" s="19"/>
    </row>
    <row r="63664" spans="4:6" s="15" customFormat="1" ht="33.75" customHeight="1">
      <c r="D63664" s="18"/>
      <c r="F63664" s="19"/>
    </row>
    <row r="63665" spans="4:6" s="15" customFormat="1" ht="33.75" customHeight="1">
      <c r="D63665" s="18"/>
      <c r="F63665" s="19"/>
    </row>
    <row r="63666" spans="4:6" s="15" customFormat="1" ht="33.75" customHeight="1">
      <c r="D63666" s="18"/>
      <c r="F63666" s="19"/>
    </row>
    <row r="63667" spans="4:6" s="15" customFormat="1" ht="33.75" customHeight="1">
      <c r="D63667" s="18"/>
      <c r="F63667" s="19"/>
    </row>
    <row r="63668" spans="4:6" s="15" customFormat="1" ht="33.75" customHeight="1">
      <c r="D63668" s="18"/>
      <c r="F63668" s="19"/>
    </row>
    <row r="63669" spans="4:6" s="15" customFormat="1" ht="33.75" customHeight="1">
      <c r="D63669" s="18"/>
      <c r="F63669" s="19"/>
    </row>
    <row r="63670" spans="4:6" s="15" customFormat="1" ht="33.75" customHeight="1">
      <c r="D63670" s="18"/>
      <c r="F63670" s="19"/>
    </row>
    <row r="63671" spans="4:6" s="15" customFormat="1" ht="33.75" customHeight="1">
      <c r="D63671" s="18"/>
      <c r="F63671" s="19"/>
    </row>
    <row r="63672" spans="4:6" s="15" customFormat="1" ht="33.75" customHeight="1">
      <c r="D63672" s="18"/>
      <c r="F63672" s="19"/>
    </row>
    <row r="63673" spans="4:6" s="15" customFormat="1" ht="33.75" customHeight="1">
      <c r="D63673" s="18"/>
      <c r="F63673" s="19"/>
    </row>
    <row r="63674" spans="4:6" s="15" customFormat="1" ht="33.75" customHeight="1">
      <c r="D63674" s="18"/>
      <c r="F63674" s="19"/>
    </row>
    <row r="63675" spans="4:6" s="15" customFormat="1" ht="33.75" customHeight="1">
      <c r="D63675" s="18"/>
      <c r="F63675" s="19"/>
    </row>
    <row r="63676" spans="4:6" s="15" customFormat="1" ht="33.75" customHeight="1">
      <c r="D63676" s="18"/>
      <c r="F63676" s="19"/>
    </row>
    <row r="63677" spans="4:6" s="15" customFormat="1" ht="33.75" customHeight="1">
      <c r="D63677" s="18"/>
      <c r="F63677" s="19"/>
    </row>
    <row r="63678" spans="4:6" s="15" customFormat="1" ht="33.75" customHeight="1">
      <c r="D63678" s="18"/>
      <c r="F63678" s="19"/>
    </row>
    <row r="63679" spans="4:6" s="15" customFormat="1" ht="33.75" customHeight="1">
      <c r="D63679" s="18"/>
      <c r="F63679" s="19"/>
    </row>
    <row r="63680" spans="4:6" s="15" customFormat="1" ht="33.75" customHeight="1">
      <c r="D63680" s="18"/>
      <c r="F63680" s="19"/>
    </row>
    <row r="63681" spans="4:6" s="15" customFormat="1" ht="33.75" customHeight="1">
      <c r="D63681" s="18"/>
      <c r="F63681" s="19"/>
    </row>
    <row r="63682" spans="4:6" s="15" customFormat="1" ht="33.75" customHeight="1">
      <c r="D63682" s="18"/>
      <c r="F63682" s="19"/>
    </row>
    <row r="63683" spans="4:6" s="15" customFormat="1" ht="33.75" customHeight="1">
      <c r="D63683" s="18"/>
      <c r="F63683" s="19"/>
    </row>
    <row r="63684" spans="4:6" s="15" customFormat="1" ht="33.75" customHeight="1">
      <c r="D63684" s="18"/>
      <c r="F63684" s="19"/>
    </row>
    <row r="63685" spans="4:6" s="15" customFormat="1" ht="33.75" customHeight="1">
      <c r="D63685" s="18"/>
      <c r="F63685" s="19"/>
    </row>
    <row r="63686" spans="4:6" s="15" customFormat="1" ht="33.75" customHeight="1">
      <c r="D63686" s="18"/>
      <c r="F63686" s="19"/>
    </row>
    <row r="63687" spans="4:6" s="15" customFormat="1" ht="33.75" customHeight="1">
      <c r="D63687" s="18"/>
      <c r="F63687" s="19"/>
    </row>
    <row r="63688" spans="4:6" s="15" customFormat="1" ht="33.75" customHeight="1">
      <c r="D63688" s="18"/>
      <c r="F63688" s="19"/>
    </row>
    <row r="63689" spans="4:6" s="15" customFormat="1" ht="33.75" customHeight="1">
      <c r="D63689" s="18"/>
      <c r="F63689" s="19"/>
    </row>
    <row r="63690" spans="4:6" s="15" customFormat="1" ht="33.75" customHeight="1">
      <c r="D63690" s="18"/>
      <c r="F63690" s="19"/>
    </row>
    <row r="63691" spans="4:6" s="15" customFormat="1" ht="33.75" customHeight="1">
      <c r="D63691" s="18"/>
      <c r="F63691" s="19"/>
    </row>
    <row r="63692" spans="4:6" s="15" customFormat="1" ht="33.75" customHeight="1">
      <c r="D63692" s="18"/>
      <c r="F63692" s="19"/>
    </row>
    <row r="63693" spans="4:6" s="15" customFormat="1" ht="33.75" customHeight="1">
      <c r="D63693" s="18"/>
      <c r="F63693" s="19"/>
    </row>
    <row r="63694" spans="4:6" s="15" customFormat="1" ht="33.75" customHeight="1">
      <c r="D63694" s="18"/>
      <c r="F63694" s="19"/>
    </row>
    <row r="63695" spans="4:6" s="15" customFormat="1" ht="33.75" customHeight="1">
      <c r="D63695" s="18"/>
      <c r="F63695" s="19"/>
    </row>
    <row r="63696" spans="4:6" s="15" customFormat="1" ht="33.75" customHeight="1">
      <c r="D63696" s="18"/>
      <c r="F63696" s="19"/>
    </row>
    <row r="63697" spans="4:6" s="15" customFormat="1" ht="33.75" customHeight="1">
      <c r="D63697" s="18"/>
      <c r="F63697" s="19"/>
    </row>
    <row r="63698" spans="4:6" s="15" customFormat="1" ht="33.75" customHeight="1">
      <c r="D63698" s="18"/>
      <c r="F63698" s="19"/>
    </row>
    <row r="63699" spans="4:6" s="15" customFormat="1" ht="33.75" customHeight="1">
      <c r="D63699" s="18"/>
      <c r="F63699" s="19"/>
    </row>
    <row r="63700" spans="4:6" s="15" customFormat="1" ht="33.75" customHeight="1">
      <c r="D63700" s="18"/>
      <c r="F63700" s="19"/>
    </row>
    <row r="63701" spans="4:6" s="15" customFormat="1" ht="33.75" customHeight="1">
      <c r="D63701" s="18"/>
      <c r="F63701" s="19"/>
    </row>
    <row r="63702" spans="4:6" s="15" customFormat="1" ht="33.75" customHeight="1">
      <c r="D63702" s="18"/>
      <c r="F63702" s="19"/>
    </row>
    <row r="63703" spans="4:6" s="15" customFormat="1" ht="33.75" customHeight="1">
      <c r="D63703" s="18"/>
      <c r="F63703" s="19"/>
    </row>
    <row r="63704" spans="4:6" s="15" customFormat="1" ht="33.75" customHeight="1">
      <c r="D63704" s="18"/>
      <c r="F63704" s="19"/>
    </row>
    <row r="63705" spans="4:6" s="15" customFormat="1" ht="33.75" customHeight="1">
      <c r="D63705" s="18"/>
      <c r="F63705" s="19"/>
    </row>
    <row r="63706" spans="4:6" s="15" customFormat="1" ht="33.75" customHeight="1">
      <c r="D63706" s="18"/>
      <c r="F63706" s="19"/>
    </row>
    <row r="63707" spans="4:6" s="15" customFormat="1" ht="33.75" customHeight="1">
      <c r="D63707" s="18"/>
      <c r="F63707" s="19"/>
    </row>
    <row r="63708" spans="4:6" s="15" customFormat="1" ht="33.75" customHeight="1">
      <c r="D63708" s="18"/>
      <c r="F63708" s="19"/>
    </row>
    <row r="63709" spans="4:6" s="15" customFormat="1" ht="33.75" customHeight="1">
      <c r="D63709" s="18"/>
      <c r="F63709" s="19"/>
    </row>
    <row r="63710" spans="4:6" s="15" customFormat="1" ht="33.75" customHeight="1">
      <c r="D63710" s="18"/>
      <c r="F63710" s="19"/>
    </row>
    <row r="63711" spans="4:6" s="15" customFormat="1" ht="33.75" customHeight="1">
      <c r="D63711" s="18"/>
      <c r="F63711" s="19"/>
    </row>
    <row r="63712" spans="4:6" s="15" customFormat="1" ht="33.75" customHeight="1">
      <c r="D63712" s="18"/>
      <c r="F63712" s="19"/>
    </row>
    <row r="63713" spans="4:6" s="15" customFormat="1" ht="33.75" customHeight="1">
      <c r="D63713" s="18"/>
      <c r="F63713" s="19"/>
    </row>
    <row r="63714" spans="4:6" s="15" customFormat="1" ht="33.75" customHeight="1">
      <c r="D63714" s="18"/>
      <c r="F63714" s="19"/>
    </row>
    <row r="63715" spans="4:6" s="15" customFormat="1" ht="33.75" customHeight="1">
      <c r="D63715" s="18"/>
      <c r="F63715" s="19"/>
    </row>
    <row r="63716" spans="4:6" s="15" customFormat="1" ht="33.75" customHeight="1">
      <c r="D63716" s="18"/>
      <c r="F63716" s="19"/>
    </row>
    <row r="63717" spans="4:6" s="15" customFormat="1" ht="33.75" customHeight="1">
      <c r="D63717" s="18"/>
      <c r="F63717" s="19"/>
    </row>
    <row r="63718" spans="4:6" s="15" customFormat="1" ht="33.75" customHeight="1">
      <c r="D63718" s="18"/>
      <c r="F63718" s="19"/>
    </row>
    <row r="63719" spans="4:6" s="15" customFormat="1" ht="33.75" customHeight="1">
      <c r="D63719" s="18"/>
      <c r="F63719" s="19"/>
    </row>
    <row r="63720" spans="4:6" s="15" customFormat="1" ht="33.75" customHeight="1">
      <c r="D63720" s="18"/>
      <c r="F63720" s="19"/>
    </row>
    <row r="63721" spans="4:6" s="15" customFormat="1" ht="33.75" customHeight="1">
      <c r="D63721" s="18"/>
      <c r="F63721" s="19"/>
    </row>
    <row r="63722" spans="4:6" s="15" customFormat="1" ht="33.75" customHeight="1">
      <c r="D63722" s="18"/>
      <c r="F63722" s="19"/>
    </row>
    <row r="63723" spans="4:6" s="15" customFormat="1" ht="33.75" customHeight="1">
      <c r="D63723" s="18"/>
      <c r="F63723" s="19"/>
    </row>
    <row r="63724" spans="4:6" s="15" customFormat="1" ht="33.75" customHeight="1">
      <c r="D63724" s="18"/>
      <c r="F63724" s="19"/>
    </row>
    <row r="63725" spans="4:6" s="15" customFormat="1" ht="33.75" customHeight="1">
      <c r="D63725" s="18"/>
      <c r="F63725" s="19"/>
    </row>
    <row r="63726" spans="4:6" s="15" customFormat="1" ht="33.75" customHeight="1">
      <c r="D63726" s="18"/>
      <c r="F63726" s="19"/>
    </row>
    <row r="63727" spans="4:6" s="15" customFormat="1" ht="33.75" customHeight="1">
      <c r="D63727" s="18"/>
      <c r="F63727" s="19"/>
    </row>
    <row r="63728" spans="4:6" s="15" customFormat="1" ht="33.75" customHeight="1">
      <c r="D63728" s="18"/>
      <c r="F63728" s="19"/>
    </row>
    <row r="63729" spans="4:6" s="15" customFormat="1" ht="33.75" customHeight="1">
      <c r="D63729" s="18"/>
      <c r="F63729" s="19"/>
    </row>
    <row r="63730" spans="4:6" s="15" customFormat="1" ht="33.75" customHeight="1">
      <c r="D63730" s="18"/>
      <c r="F63730" s="19"/>
    </row>
    <row r="63731" spans="4:6" s="15" customFormat="1" ht="33.75" customHeight="1">
      <c r="D63731" s="18"/>
      <c r="F63731" s="19"/>
    </row>
    <row r="63732" spans="4:6" s="15" customFormat="1" ht="33.75" customHeight="1">
      <c r="D63732" s="18"/>
      <c r="F63732" s="19"/>
    </row>
    <row r="63733" spans="4:6" s="15" customFormat="1" ht="33.75" customHeight="1">
      <c r="D63733" s="18"/>
      <c r="F63733" s="19"/>
    </row>
    <row r="63734" spans="4:6" s="15" customFormat="1" ht="33.75" customHeight="1">
      <c r="D63734" s="18"/>
      <c r="F63734" s="19"/>
    </row>
    <row r="63735" spans="4:6" s="15" customFormat="1" ht="33.75" customHeight="1">
      <c r="D63735" s="18"/>
      <c r="F63735" s="19"/>
    </row>
    <row r="63736" spans="4:6" s="15" customFormat="1" ht="33.75" customHeight="1">
      <c r="D63736" s="18"/>
      <c r="F63736" s="19"/>
    </row>
    <row r="63737" spans="4:6" s="15" customFormat="1" ht="33.75" customHeight="1">
      <c r="D63737" s="18"/>
      <c r="F63737" s="19"/>
    </row>
    <row r="63738" spans="4:6" s="15" customFormat="1" ht="33.75" customHeight="1">
      <c r="D63738" s="18"/>
      <c r="F63738" s="19"/>
    </row>
    <row r="63739" spans="4:6" s="15" customFormat="1" ht="33.75" customHeight="1">
      <c r="D63739" s="18"/>
      <c r="F63739" s="19"/>
    </row>
    <row r="63740" spans="4:6" s="15" customFormat="1" ht="33.75" customHeight="1">
      <c r="D63740" s="18"/>
      <c r="F63740" s="19"/>
    </row>
    <row r="63741" spans="4:6" s="15" customFormat="1" ht="33.75" customHeight="1">
      <c r="D63741" s="18"/>
      <c r="F63741" s="19"/>
    </row>
    <row r="63742" spans="4:6" s="15" customFormat="1" ht="33.75" customHeight="1">
      <c r="D63742" s="18"/>
      <c r="F63742" s="19"/>
    </row>
    <row r="63743" spans="4:6" s="15" customFormat="1" ht="33.75" customHeight="1">
      <c r="D63743" s="18"/>
      <c r="F63743" s="19"/>
    </row>
    <row r="63744" spans="4:6" s="15" customFormat="1" ht="33.75" customHeight="1">
      <c r="D63744" s="18"/>
      <c r="F63744" s="19"/>
    </row>
    <row r="63745" spans="4:6" s="15" customFormat="1" ht="33.75" customHeight="1">
      <c r="D63745" s="18"/>
      <c r="F63745" s="19"/>
    </row>
    <row r="63746" spans="4:6" s="15" customFormat="1" ht="33.75" customHeight="1">
      <c r="D63746" s="18"/>
      <c r="F63746" s="19"/>
    </row>
    <row r="63747" spans="4:6" s="15" customFormat="1" ht="33.75" customHeight="1">
      <c r="D63747" s="18"/>
      <c r="F63747" s="19"/>
    </row>
    <row r="63748" spans="4:6" s="15" customFormat="1" ht="33.75" customHeight="1">
      <c r="D63748" s="18"/>
      <c r="F63748" s="19"/>
    </row>
    <row r="63749" spans="4:6" s="15" customFormat="1" ht="33.75" customHeight="1">
      <c r="D63749" s="18"/>
      <c r="F63749" s="19"/>
    </row>
    <row r="63750" spans="4:6" s="15" customFormat="1" ht="33.75" customHeight="1">
      <c r="D63750" s="18"/>
      <c r="F63750" s="19"/>
    </row>
    <row r="63751" spans="4:6" s="15" customFormat="1" ht="33.75" customHeight="1">
      <c r="D63751" s="18"/>
      <c r="F63751" s="19"/>
    </row>
    <row r="63752" spans="4:6" s="15" customFormat="1" ht="33.75" customHeight="1">
      <c r="D63752" s="18"/>
      <c r="F63752" s="19"/>
    </row>
    <row r="63753" spans="4:6" s="15" customFormat="1" ht="33.75" customHeight="1">
      <c r="D63753" s="18"/>
      <c r="F63753" s="19"/>
    </row>
    <row r="63754" spans="4:6" s="15" customFormat="1" ht="33.75" customHeight="1">
      <c r="D63754" s="18"/>
      <c r="F63754" s="19"/>
    </row>
    <row r="63755" spans="4:6" s="15" customFormat="1" ht="33.75" customHeight="1">
      <c r="D63755" s="18"/>
      <c r="F63755" s="19"/>
    </row>
    <row r="63756" spans="4:6" s="15" customFormat="1" ht="33.75" customHeight="1">
      <c r="D63756" s="18"/>
      <c r="F63756" s="19"/>
    </row>
    <row r="63757" spans="4:6" s="15" customFormat="1" ht="33.75" customHeight="1">
      <c r="D63757" s="18"/>
      <c r="F63757" s="19"/>
    </row>
    <row r="63758" spans="4:6" s="15" customFormat="1" ht="33.75" customHeight="1">
      <c r="D63758" s="18"/>
      <c r="F63758" s="19"/>
    </row>
    <row r="63759" spans="4:6" s="15" customFormat="1" ht="33.75" customHeight="1">
      <c r="D63759" s="18"/>
      <c r="F63759" s="19"/>
    </row>
    <row r="63760" spans="4:6" s="15" customFormat="1" ht="33.75" customHeight="1">
      <c r="D63760" s="18"/>
      <c r="F63760" s="19"/>
    </row>
    <row r="63761" spans="4:6" s="15" customFormat="1" ht="33.75" customHeight="1">
      <c r="D63761" s="18"/>
      <c r="F63761" s="19"/>
    </row>
    <row r="63762" spans="4:6" s="15" customFormat="1" ht="33.75" customHeight="1">
      <c r="D63762" s="18"/>
      <c r="F63762" s="19"/>
    </row>
    <row r="63763" spans="4:6" s="15" customFormat="1" ht="33.75" customHeight="1">
      <c r="D63763" s="18"/>
      <c r="F63763" s="19"/>
    </row>
    <row r="63764" spans="4:6" s="15" customFormat="1" ht="33.75" customHeight="1">
      <c r="D63764" s="18"/>
      <c r="F63764" s="19"/>
    </row>
    <row r="63765" spans="4:6" s="15" customFormat="1" ht="33.75" customHeight="1">
      <c r="D63765" s="18"/>
      <c r="F63765" s="19"/>
    </row>
    <row r="63766" spans="4:6" s="15" customFormat="1" ht="33.75" customHeight="1">
      <c r="D63766" s="18"/>
      <c r="F63766" s="19"/>
    </row>
    <row r="63767" spans="4:6" s="15" customFormat="1" ht="33.75" customHeight="1">
      <c r="D63767" s="18"/>
      <c r="F63767" s="19"/>
    </row>
    <row r="63768" spans="4:6" s="15" customFormat="1" ht="33.75" customHeight="1">
      <c r="D63768" s="18"/>
      <c r="F63768" s="19"/>
    </row>
    <row r="63769" spans="4:6" s="15" customFormat="1" ht="33.75" customHeight="1">
      <c r="D63769" s="18"/>
      <c r="F63769" s="19"/>
    </row>
    <row r="63770" spans="4:6" s="15" customFormat="1" ht="33.75" customHeight="1">
      <c r="D63770" s="18"/>
      <c r="F63770" s="19"/>
    </row>
    <row r="63771" spans="4:6" s="15" customFormat="1" ht="33.75" customHeight="1">
      <c r="D63771" s="18"/>
      <c r="F63771" s="19"/>
    </row>
    <row r="63772" spans="4:6" s="15" customFormat="1" ht="33.75" customHeight="1">
      <c r="D63772" s="18"/>
      <c r="F63772" s="19"/>
    </row>
    <row r="63773" spans="4:6" s="15" customFormat="1" ht="33.75" customHeight="1">
      <c r="D63773" s="18"/>
      <c r="F63773" s="19"/>
    </row>
    <row r="63774" spans="4:6" s="15" customFormat="1" ht="33.75" customHeight="1">
      <c r="D63774" s="18"/>
      <c r="F63774" s="19"/>
    </row>
    <row r="63775" spans="4:6" s="15" customFormat="1" ht="33.75" customHeight="1">
      <c r="D63775" s="18"/>
      <c r="F63775" s="19"/>
    </row>
    <row r="63776" spans="4:6" s="15" customFormat="1" ht="33.75" customHeight="1">
      <c r="D63776" s="18"/>
      <c r="F63776" s="19"/>
    </row>
    <row r="63777" spans="4:6" s="15" customFormat="1" ht="33.75" customHeight="1">
      <c r="D63777" s="18"/>
      <c r="F63777" s="19"/>
    </row>
    <row r="63778" spans="4:6" s="15" customFormat="1" ht="33.75" customHeight="1">
      <c r="D63778" s="18"/>
      <c r="F63778" s="19"/>
    </row>
    <row r="63779" spans="4:6" s="15" customFormat="1" ht="33.75" customHeight="1">
      <c r="D63779" s="18"/>
      <c r="F63779" s="19"/>
    </row>
    <row r="63780" spans="4:6" s="15" customFormat="1" ht="33.75" customHeight="1">
      <c r="D63780" s="18"/>
      <c r="F63780" s="19"/>
    </row>
    <row r="63781" spans="4:6" s="15" customFormat="1" ht="33.75" customHeight="1">
      <c r="D63781" s="18"/>
      <c r="F63781" s="19"/>
    </row>
    <row r="63782" spans="4:6" s="15" customFormat="1" ht="33.75" customHeight="1">
      <c r="D63782" s="18"/>
      <c r="F63782" s="19"/>
    </row>
    <row r="63783" spans="4:6" s="15" customFormat="1" ht="33.75" customHeight="1">
      <c r="D63783" s="18"/>
      <c r="F63783" s="19"/>
    </row>
    <row r="63784" spans="4:6" s="15" customFormat="1" ht="33.75" customHeight="1">
      <c r="D63784" s="18"/>
      <c r="F63784" s="19"/>
    </row>
    <row r="63785" spans="4:6" s="15" customFormat="1" ht="33.75" customHeight="1">
      <c r="D63785" s="18"/>
      <c r="F63785" s="19"/>
    </row>
    <row r="63786" spans="4:6" s="15" customFormat="1" ht="33.75" customHeight="1">
      <c r="D63786" s="18"/>
      <c r="F63786" s="19"/>
    </row>
    <row r="63787" spans="4:6" s="15" customFormat="1" ht="33.75" customHeight="1">
      <c r="D63787" s="18"/>
      <c r="F63787" s="19"/>
    </row>
    <row r="63788" spans="4:6" s="15" customFormat="1" ht="33.75" customHeight="1">
      <c r="D63788" s="18"/>
      <c r="F63788" s="19"/>
    </row>
    <row r="63789" spans="4:6" s="15" customFormat="1" ht="33.75" customHeight="1">
      <c r="D63789" s="18"/>
      <c r="F63789" s="19"/>
    </row>
    <row r="63790" spans="4:6" s="15" customFormat="1" ht="33.75" customHeight="1">
      <c r="D63790" s="18"/>
      <c r="F63790" s="19"/>
    </row>
    <row r="63791" spans="4:6" s="15" customFormat="1" ht="33.75" customHeight="1">
      <c r="D63791" s="18"/>
      <c r="F63791" s="19"/>
    </row>
    <row r="63792" spans="4:6" s="15" customFormat="1" ht="33.75" customHeight="1">
      <c r="D63792" s="18"/>
      <c r="F63792" s="19"/>
    </row>
    <row r="63793" spans="4:6" s="15" customFormat="1" ht="33.75" customHeight="1">
      <c r="D63793" s="18"/>
      <c r="F63793" s="19"/>
    </row>
    <row r="63794" spans="4:6" s="15" customFormat="1" ht="33.75" customHeight="1">
      <c r="D63794" s="18"/>
      <c r="F63794" s="19"/>
    </row>
    <row r="63795" spans="4:6" s="15" customFormat="1" ht="33.75" customHeight="1">
      <c r="D63795" s="18"/>
      <c r="F63795" s="19"/>
    </row>
    <row r="63796" spans="4:6" s="15" customFormat="1" ht="33.75" customHeight="1">
      <c r="D63796" s="18"/>
      <c r="F63796" s="19"/>
    </row>
    <row r="63797" spans="4:6" s="15" customFormat="1" ht="33.75" customHeight="1">
      <c r="D63797" s="18"/>
      <c r="F63797" s="19"/>
    </row>
    <row r="63798" spans="4:6" s="15" customFormat="1" ht="33.75" customHeight="1">
      <c r="D63798" s="18"/>
      <c r="F63798" s="19"/>
    </row>
    <row r="63799" spans="4:6" s="15" customFormat="1" ht="33.75" customHeight="1">
      <c r="D63799" s="18"/>
      <c r="F63799" s="19"/>
    </row>
    <row r="63800" spans="4:6" s="15" customFormat="1" ht="33.75" customHeight="1">
      <c r="D63800" s="18"/>
      <c r="F63800" s="19"/>
    </row>
    <row r="63801" spans="4:6" s="15" customFormat="1" ht="33.75" customHeight="1">
      <c r="D63801" s="18"/>
      <c r="F63801" s="19"/>
    </row>
    <row r="63802" spans="4:6" s="15" customFormat="1" ht="33.75" customHeight="1">
      <c r="D63802" s="18"/>
      <c r="F63802" s="19"/>
    </row>
    <row r="63803" spans="4:6" s="15" customFormat="1" ht="33.75" customHeight="1">
      <c r="D63803" s="18"/>
      <c r="F63803" s="19"/>
    </row>
    <row r="63804" spans="4:6" s="15" customFormat="1" ht="33.75" customHeight="1">
      <c r="D63804" s="18"/>
      <c r="F63804" s="19"/>
    </row>
    <row r="63805" spans="4:6" s="15" customFormat="1" ht="33.75" customHeight="1">
      <c r="D63805" s="18"/>
      <c r="F63805" s="19"/>
    </row>
    <row r="63806" spans="4:6" s="15" customFormat="1" ht="33.75" customHeight="1">
      <c r="D63806" s="18"/>
      <c r="F63806" s="19"/>
    </row>
    <row r="63807" spans="4:6" s="15" customFormat="1" ht="33.75" customHeight="1">
      <c r="D63807" s="18"/>
      <c r="F63807" s="19"/>
    </row>
    <row r="63808" spans="4:6" s="15" customFormat="1" ht="33.75" customHeight="1">
      <c r="D63808" s="18"/>
      <c r="F63808" s="19"/>
    </row>
    <row r="63809" spans="4:6" s="15" customFormat="1" ht="33.75" customHeight="1">
      <c r="D63809" s="18"/>
      <c r="F63809" s="19"/>
    </row>
    <row r="63810" spans="4:6" s="15" customFormat="1" ht="33.75" customHeight="1">
      <c r="D63810" s="18"/>
      <c r="F63810" s="19"/>
    </row>
    <row r="63811" spans="4:6" s="15" customFormat="1" ht="33.75" customHeight="1">
      <c r="D63811" s="18"/>
      <c r="F63811" s="19"/>
    </row>
    <row r="63812" spans="4:6" s="15" customFormat="1" ht="33.75" customHeight="1">
      <c r="D63812" s="18"/>
      <c r="F63812" s="19"/>
    </row>
    <row r="63813" spans="4:6" s="15" customFormat="1" ht="33.75" customHeight="1">
      <c r="D63813" s="18"/>
      <c r="F63813" s="19"/>
    </row>
    <row r="63814" spans="4:6" s="15" customFormat="1" ht="33.75" customHeight="1">
      <c r="D63814" s="18"/>
      <c r="F63814" s="19"/>
    </row>
    <row r="63815" spans="4:6" s="15" customFormat="1" ht="33.75" customHeight="1">
      <c r="D63815" s="18"/>
      <c r="F63815" s="19"/>
    </row>
    <row r="63816" spans="4:6" s="15" customFormat="1" ht="33.75" customHeight="1">
      <c r="D63816" s="18"/>
      <c r="F63816" s="19"/>
    </row>
    <row r="63817" spans="4:6" s="15" customFormat="1" ht="33.75" customHeight="1">
      <c r="D63817" s="18"/>
      <c r="F63817" s="19"/>
    </row>
    <row r="63818" spans="4:6" s="15" customFormat="1" ht="33.75" customHeight="1">
      <c r="D63818" s="18"/>
      <c r="F63818" s="19"/>
    </row>
    <row r="63819" spans="4:6" s="15" customFormat="1" ht="33.75" customHeight="1">
      <c r="D63819" s="18"/>
      <c r="F63819" s="19"/>
    </row>
    <row r="63820" spans="4:6" s="15" customFormat="1" ht="33.75" customHeight="1">
      <c r="D63820" s="18"/>
      <c r="F63820" s="19"/>
    </row>
    <row r="63821" spans="4:6" s="15" customFormat="1" ht="33.75" customHeight="1">
      <c r="D63821" s="18"/>
      <c r="F63821" s="19"/>
    </row>
    <row r="63822" spans="4:6" s="15" customFormat="1" ht="33.75" customHeight="1">
      <c r="D63822" s="18"/>
      <c r="F63822" s="19"/>
    </row>
    <row r="63823" spans="4:6" s="15" customFormat="1" ht="33.75" customHeight="1">
      <c r="D63823" s="18"/>
      <c r="F63823" s="19"/>
    </row>
    <row r="63824" spans="4:6" s="15" customFormat="1" ht="33.75" customHeight="1">
      <c r="D63824" s="18"/>
      <c r="F63824" s="19"/>
    </row>
    <row r="63825" spans="4:6" s="15" customFormat="1" ht="33.75" customHeight="1">
      <c r="D63825" s="18"/>
      <c r="F63825" s="19"/>
    </row>
    <row r="63826" spans="4:6" s="15" customFormat="1" ht="33.75" customHeight="1">
      <c r="D63826" s="18"/>
      <c r="F63826" s="19"/>
    </row>
    <row r="63827" spans="4:6" s="15" customFormat="1" ht="33.75" customHeight="1">
      <c r="D63827" s="18"/>
      <c r="F63827" s="19"/>
    </row>
    <row r="63828" spans="4:6" s="15" customFormat="1" ht="33.75" customHeight="1">
      <c r="D63828" s="18"/>
      <c r="F63828" s="19"/>
    </row>
    <row r="63829" spans="4:6" s="15" customFormat="1" ht="33.75" customHeight="1">
      <c r="D63829" s="18"/>
      <c r="F63829" s="19"/>
    </row>
    <row r="63830" spans="4:6" s="15" customFormat="1" ht="33.75" customHeight="1">
      <c r="D63830" s="18"/>
      <c r="F63830" s="19"/>
    </row>
    <row r="63831" spans="4:6" s="15" customFormat="1" ht="33.75" customHeight="1">
      <c r="D63831" s="18"/>
      <c r="F63831" s="19"/>
    </row>
    <row r="63832" spans="4:6" s="15" customFormat="1" ht="33.75" customHeight="1">
      <c r="D63832" s="18"/>
      <c r="F63832" s="19"/>
    </row>
    <row r="63833" spans="4:6" s="15" customFormat="1" ht="33.75" customHeight="1">
      <c r="D63833" s="18"/>
      <c r="F63833" s="19"/>
    </row>
    <row r="63834" spans="4:6" s="15" customFormat="1" ht="33.75" customHeight="1">
      <c r="D63834" s="18"/>
      <c r="F63834" s="19"/>
    </row>
    <row r="63835" spans="4:6" s="15" customFormat="1" ht="33.75" customHeight="1">
      <c r="D63835" s="18"/>
      <c r="F63835" s="19"/>
    </row>
    <row r="63836" spans="4:6" s="15" customFormat="1" ht="33.75" customHeight="1">
      <c r="D63836" s="18"/>
      <c r="F63836" s="19"/>
    </row>
    <row r="63837" spans="4:6" s="15" customFormat="1" ht="33.75" customHeight="1">
      <c r="D63837" s="18"/>
      <c r="F63837" s="19"/>
    </row>
    <row r="63838" spans="4:6" s="15" customFormat="1" ht="33.75" customHeight="1">
      <c r="D63838" s="18"/>
      <c r="F63838" s="19"/>
    </row>
    <row r="63839" spans="4:6" s="15" customFormat="1" ht="33.75" customHeight="1">
      <c r="D63839" s="18"/>
      <c r="F63839" s="19"/>
    </row>
    <row r="63840" spans="4:6" s="15" customFormat="1" ht="33.75" customHeight="1">
      <c r="D63840" s="18"/>
      <c r="F63840" s="19"/>
    </row>
    <row r="63841" spans="4:6" s="15" customFormat="1" ht="33.75" customHeight="1">
      <c r="D63841" s="18"/>
      <c r="F63841" s="19"/>
    </row>
    <row r="63842" spans="4:6" s="15" customFormat="1" ht="33.75" customHeight="1">
      <c r="D63842" s="18"/>
      <c r="F63842" s="19"/>
    </row>
    <row r="63843" spans="4:6" s="15" customFormat="1" ht="33.75" customHeight="1">
      <c r="D63843" s="18"/>
      <c r="F63843" s="19"/>
    </row>
    <row r="63844" spans="4:6" s="15" customFormat="1" ht="33.75" customHeight="1">
      <c r="D63844" s="18"/>
      <c r="F63844" s="19"/>
    </row>
    <row r="63845" spans="4:6" s="15" customFormat="1" ht="33.75" customHeight="1">
      <c r="D63845" s="18"/>
      <c r="F63845" s="19"/>
    </row>
    <row r="63846" spans="4:6" s="15" customFormat="1" ht="33.75" customHeight="1">
      <c r="D63846" s="18"/>
      <c r="F63846" s="19"/>
    </row>
    <row r="63847" spans="4:6" s="15" customFormat="1" ht="33.75" customHeight="1">
      <c r="D63847" s="18"/>
      <c r="F63847" s="19"/>
    </row>
    <row r="63848" spans="4:6" s="15" customFormat="1" ht="33.75" customHeight="1">
      <c r="D63848" s="18"/>
      <c r="F63848" s="19"/>
    </row>
    <row r="63849" spans="4:6" s="15" customFormat="1" ht="33.75" customHeight="1">
      <c r="D63849" s="18"/>
      <c r="F63849" s="19"/>
    </row>
    <row r="63850" spans="4:6" s="15" customFormat="1" ht="33.75" customHeight="1">
      <c r="D63850" s="18"/>
      <c r="F63850" s="19"/>
    </row>
    <row r="63851" spans="4:6" s="15" customFormat="1" ht="33.75" customHeight="1">
      <c r="D63851" s="18"/>
      <c r="F63851" s="19"/>
    </row>
    <row r="63852" spans="4:6" s="15" customFormat="1" ht="33.75" customHeight="1">
      <c r="D63852" s="18"/>
      <c r="F63852" s="19"/>
    </row>
    <row r="63853" spans="4:6" s="15" customFormat="1" ht="33.75" customHeight="1">
      <c r="D63853" s="18"/>
      <c r="F63853" s="19"/>
    </row>
    <row r="63854" spans="4:6" s="15" customFormat="1" ht="33.75" customHeight="1">
      <c r="D63854" s="18"/>
      <c r="F63854" s="19"/>
    </row>
    <row r="63855" spans="4:6" s="15" customFormat="1" ht="33.75" customHeight="1">
      <c r="D63855" s="18"/>
      <c r="F63855" s="19"/>
    </row>
    <row r="63856" spans="4:6" s="15" customFormat="1" ht="33.75" customHeight="1">
      <c r="D63856" s="18"/>
      <c r="F63856" s="19"/>
    </row>
    <row r="63857" spans="4:6" s="15" customFormat="1" ht="33.75" customHeight="1">
      <c r="D63857" s="18"/>
      <c r="F63857" s="19"/>
    </row>
    <row r="63858" spans="4:6" s="15" customFormat="1" ht="33.75" customHeight="1">
      <c r="D63858" s="18"/>
      <c r="F63858" s="19"/>
    </row>
    <row r="63859" spans="4:6" s="15" customFormat="1" ht="33.75" customHeight="1">
      <c r="D63859" s="18"/>
      <c r="F63859" s="19"/>
    </row>
    <row r="63860" spans="4:6" s="15" customFormat="1" ht="33.75" customHeight="1">
      <c r="D63860" s="18"/>
      <c r="F63860" s="19"/>
    </row>
    <row r="63861" spans="4:6" s="15" customFormat="1" ht="33.75" customHeight="1">
      <c r="D63861" s="18"/>
      <c r="F63861" s="19"/>
    </row>
    <row r="63862" spans="4:6" s="15" customFormat="1" ht="33.75" customHeight="1">
      <c r="D63862" s="18"/>
      <c r="F63862" s="19"/>
    </row>
    <row r="63863" spans="4:6" s="15" customFormat="1" ht="33.75" customHeight="1">
      <c r="D63863" s="18"/>
      <c r="F63863" s="19"/>
    </row>
    <row r="63864" spans="4:6" s="15" customFormat="1" ht="33.75" customHeight="1">
      <c r="D63864" s="18"/>
      <c r="F63864" s="19"/>
    </row>
    <row r="63865" spans="4:6" s="15" customFormat="1" ht="33.75" customHeight="1">
      <c r="D63865" s="18"/>
      <c r="F63865" s="19"/>
    </row>
    <row r="63866" spans="4:6" s="15" customFormat="1" ht="33.75" customHeight="1">
      <c r="D63866" s="18"/>
      <c r="F63866" s="19"/>
    </row>
    <row r="63867" spans="4:6" s="15" customFormat="1" ht="33.75" customHeight="1">
      <c r="D63867" s="18"/>
      <c r="F63867" s="19"/>
    </row>
    <row r="63868" spans="4:6" s="15" customFormat="1" ht="33.75" customHeight="1">
      <c r="D63868" s="18"/>
      <c r="F63868" s="19"/>
    </row>
    <row r="63869" spans="4:6" s="15" customFormat="1" ht="33.75" customHeight="1">
      <c r="D63869" s="18"/>
      <c r="F63869" s="19"/>
    </row>
    <row r="63870" spans="4:6" s="15" customFormat="1" ht="33.75" customHeight="1">
      <c r="D63870" s="18"/>
      <c r="F63870" s="19"/>
    </row>
    <row r="63871" spans="4:6" s="15" customFormat="1" ht="33.75" customHeight="1">
      <c r="D63871" s="18"/>
      <c r="F63871" s="19"/>
    </row>
    <row r="63872" spans="4:6" s="15" customFormat="1" ht="33.75" customHeight="1">
      <c r="D63872" s="18"/>
      <c r="F63872" s="19"/>
    </row>
    <row r="63873" spans="4:6" s="15" customFormat="1" ht="33.75" customHeight="1">
      <c r="D63873" s="18"/>
      <c r="F63873" s="19"/>
    </row>
    <row r="63874" spans="4:6" s="15" customFormat="1" ht="33.75" customHeight="1">
      <c r="D63874" s="18"/>
      <c r="F63874" s="19"/>
    </row>
    <row r="63875" spans="4:6" s="15" customFormat="1" ht="33.75" customHeight="1">
      <c r="D63875" s="18"/>
      <c r="F63875" s="19"/>
    </row>
    <row r="63876" spans="4:6" s="15" customFormat="1" ht="33.75" customHeight="1">
      <c r="D63876" s="18"/>
      <c r="F63876" s="19"/>
    </row>
    <row r="63877" spans="4:6" s="15" customFormat="1" ht="33.75" customHeight="1">
      <c r="D63877" s="18"/>
      <c r="F63877" s="19"/>
    </row>
    <row r="63878" spans="4:6" s="15" customFormat="1" ht="33.75" customHeight="1">
      <c r="D63878" s="18"/>
      <c r="F63878" s="19"/>
    </row>
    <row r="63879" spans="4:6" s="15" customFormat="1" ht="33.75" customHeight="1">
      <c r="D63879" s="18"/>
      <c r="F63879" s="19"/>
    </row>
    <row r="63880" spans="4:6" s="15" customFormat="1" ht="33.75" customHeight="1">
      <c r="D63880" s="18"/>
      <c r="F63880" s="19"/>
    </row>
    <row r="63881" spans="4:6" s="15" customFormat="1" ht="33.75" customHeight="1">
      <c r="D63881" s="18"/>
      <c r="F63881" s="19"/>
    </row>
    <row r="63882" spans="4:6" s="15" customFormat="1" ht="33.75" customHeight="1">
      <c r="D63882" s="18"/>
      <c r="F63882" s="19"/>
    </row>
    <row r="63883" spans="4:6" s="15" customFormat="1" ht="33.75" customHeight="1">
      <c r="D63883" s="18"/>
      <c r="F63883" s="19"/>
    </row>
    <row r="63884" spans="4:6" s="15" customFormat="1" ht="33.75" customHeight="1">
      <c r="D63884" s="18"/>
      <c r="F63884" s="19"/>
    </row>
    <row r="63885" spans="4:6" s="15" customFormat="1" ht="33.75" customHeight="1">
      <c r="D63885" s="18"/>
      <c r="F63885" s="19"/>
    </row>
    <row r="63886" spans="4:6" s="15" customFormat="1" ht="33.75" customHeight="1">
      <c r="D63886" s="18"/>
      <c r="F63886" s="19"/>
    </row>
    <row r="63887" spans="4:6" s="15" customFormat="1" ht="33.75" customHeight="1">
      <c r="D63887" s="18"/>
      <c r="F63887" s="19"/>
    </row>
    <row r="63888" spans="4:6" s="15" customFormat="1" ht="33.75" customHeight="1">
      <c r="D63888" s="18"/>
      <c r="F63888" s="19"/>
    </row>
    <row r="63889" spans="4:6" s="15" customFormat="1" ht="33.75" customHeight="1">
      <c r="D63889" s="18"/>
      <c r="F63889" s="19"/>
    </row>
    <row r="63890" spans="4:6" s="15" customFormat="1" ht="33.75" customHeight="1">
      <c r="D63890" s="18"/>
      <c r="F63890" s="19"/>
    </row>
    <row r="63891" spans="4:6" s="15" customFormat="1" ht="33.75" customHeight="1">
      <c r="D63891" s="18"/>
      <c r="F63891" s="19"/>
    </row>
    <row r="63892" spans="4:6" s="15" customFormat="1" ht="33.75" customHeight="1">
      <c r="D63892" s="18"/>
      <c r="F63892" s="19"/>
    </row>
    <row r="63893" spans="4:6" s="15" customFormat="1" ht="33.75" customHeight="1">
      <c r="D63893" s="18"/>
      <c r="F63893" s="19"/>
    </row>
    <row r="63894" spans="4:6" s="15" customFormat="1" ht="33.75" customHeight="1">
      <c r="D63894" s="18"/>
      <c r="F63894" s="19"/>
    </row>
    <row r="63895" spans="4:6" s="15" customFormat="1" ht="33.75" customHeight="1">
      <c r="D63895" s="18"/>
      <c r="F63895" s="19"/>
    </row>
    <row r="63896" spans="4:6" s="15" customFormat="1" ht="33.75" customHeight="1">
      <c r="D63896" s="18"/>
      <c r="F63896" s="19"/>
    </row>
    <row r="63897" spans="4:6" s="15" customFormat="1" ht="33.75" customHeight="1">
      <c r="D63897" s="18"/>
      <c r="F63897" s="19"/>
    </row>
    <row r="63898" spans="4:6" s="15" customFormat="1" ht="33.75" customHeight="1">
      <c r="D63898" s="18"/>
      <c r="F63898" s="19"/>
    </row>
    <row r="63899" spans="4:6" s="15" customFormat="1" ht="33.75" customHeight="1">
      <c r="D63899" s="18"/>
      <c r="F63899" s="19"/>
    </row>
    <row r="63900" spans="4:6" s="15" customFormat="1" ht="33.75" customHeight="1">
      <c r="D63900" s="18"/>
      <c r="F63900" s="19"/>
    </row>
    <row r="63901" spans="4:6" s="15" customFormat="1" ht="33.75" customHeight="1">
      <c r="D63901" s="18"/>
      <c r="F63901" s="19"/>
    </row>
    <row r="63902" spans="4:6" s="15" customFormat="1" ht="33.75" customHeight="1">
      <c r="D63902" s="18"/>
      <c r="F63902" s="19"/>
    </row>
    <row r="63903" spans="4:6" s="15" customFormat="1" ht="33.75" customHeight="1">
      <c r="D63903" s="18"/>
      <c r="F63903" s="19"/>
    </row>
    <row r="63904" spans="4:6" s="15" customFormat="1" ht="33.75" customHeight="1">
      <c r="D63904" s="18"/>
      <c r="F63904" s="19"/>
    </row>
    <row r="63905" spans="4:6" s="15" customFormat="1" ht="33.75" customHeight="1">
      <c r="D63905" s="18"/>
      <c r="F63905" s="19"/>
    </row>
    <row r="63906" spans="4:6" s="15" customFormat="1" ht="33.75" customHeight="1">
      <c r="D63906" s="18"/>
      <c r="F63906" s="19"/>
    </row>
    <row r="63907" spans="4:6" s="15" customFormat="1" ht="33.75" customHeight="1">
      <c r="D63907" s="18"/>
      <c r="F63907" s="19"/>
    </row>
    <row r="63908" spans="4:6" s="15" customFormat="1" ht="33.75" customHeight="1">
      <c r="D63908" s="18"/>
      <c r="F63908" s="19"/>
    </row>
    <row r="63909" spans="4:6" s="15" customFormat="1" ht="33.75" customHeight="1">
      <c r="D63909" s="18"/>
      <c r="F63909" s="19"/>
    </row>
    <row r="63910" spans="4:6" s="15" customFormat="1" ht="33.75" customHeight="1">
      <c r="D63910" s="18"/>
      <c r="F63910" s="19"/>
    </row>
    <row r="63911" spans="4:6" s="15" customFormat="1" ht="33.75" customHeight="1">
      <c r="D63911" s="18"/>
      <c r="F63911" s="19"/>
    </row>
    <row r="63912" spans="4:6" s="15" customFormat="1" ht="33.75" customHeight="1">
      <c r="D63912" s="18"/>
      <c r="F63912" s="19"/>
    </row>
    <row r="63913" spans="4:6" s="15" customFormat="1" ht="33.75" customHeight="1">
      <c r="D63913" s="18"/>
      <c r="F63913" s="19"/>
    </row>
    <row r="63914" spans="4:6" s="15" customFormat="1" ht="33.75" customHeight="1">
      <c r="D63914" s="18"/>
      <c r="F63914" s="19"/>
    </row>
    <row r="63915" spans="4:6" s="15" customFormat="1" ht="33.75" customHeight="1">
      <c r="D63915" s="18"/>
      <c r="F63915" s="19"/>
    </row>
    <row r="63916" spans="4:6" s="15" customFormat="1" ht="33.75" customHeight="1">
      <c r="D63916" s="18"/>
      <c r="F63916" s="19"/>
    </row>
    <row r="63917" spans="4:6" s="15" customFormat="1" ht="33.75" customHeight="1">
      <c r="D63917" s="18"/>
      <c r="F63917" s="19"/>
    </row>
    <row r="63918" spans="4:6" s="15" customFormat="1" ht="33.75" customHeight="1">
      <c r="D63918" s="18"/>
      <c r="F63918" s="19"/>
    </row>
    <row r="63919" spans="4:6" s="15" customFormat="1" ht="33.75" customHeight="1">
      <c r="D63919" s="18"/>
      <c r="F63919" s="19"/>
    </row>
    <row r="63920" spans="4:6" s="15" customFormat="1" ht="33.75" customHeight="1">
      <c r="D63920" s="18"/>
      <c r="F63920" s="19"/>
    </row>
    <row r="63921" spans="4:6" s="15" customFormat="1" ht="33.75" customHeight="1">
      <c r="D63921" s="18"/>
      <c r="F63921" s="19"/>
    </row>
    <row r="63922" spans="4:6" s="15" customFormat="1" ht="33.75" customHeight="1">
      <c r="D63922" s="18"/>
      <c r="F63922" s="19"/>
    </row>
    <row r="63923" spans="4:6" s="15" customFormat="1" ht="33.75" customHeight="1">
      <c r="D63923" s="18"/>
      <c r="F63923" s="19"/>
    </row>
    <row r="63924" spans="4:6" s="15" customFormat="1" ht="33.75" customHeight="1">
      <c r="D63924" s="18"/>
      <c r="F63924" s="19"/>
    </row>
    <row r="63925" spans="4:6" s="15" customFormat="1" ht="33.75" customHeight="1">
      <c r="D63925" s="18"/>
      <c r="F63925" s="19"/>
    </row>
    <row r="63926" spans="4:6" s="15" customFormat="1" ht="33.75" customHeight="1">
      <c r="D63926" s="18"/>
      <c r="F63926" s="19"/>
    </row>
    <row r="63927" spans="4:6" s="15" customFormat="1" ht="33.75" customHeight="1">
      <c r="D63927" s="18"/>
      <c r="F63927" s="19"/>
    </row>
    <row r="63928" spans="4:6" s="15" customFormat="1" ht="33.75" customHeight="1">
      <c r="D63928" s="18"/>
      <c r="F63928" s="19"/>
    </row>
    <row r="63929" spans="4:6" s="15" customFormat="1" ht="33.75" customHeight="1">
      <c r="D63929" s="18"/>
      <c r="F63929" s="19"/>
    </row>
    <row r="63930" spans="4:6" s="15" customFormat="1" ht="33.75" customHeight="1">
      <c r="D63930" s="18"/>
      <c r="F63930" s="19"/>
    </row>
    <row r="63931" spans="4:6" s="15" customFormat="1" ht="33.75" customHeight="1">
      <c r="D63931" s="18"/>
      <c r="F63931" s="19"/>
    </row>
    <row r="63932" spans="4:6" s="15" customFormat="1" ht="33.75" customHeight="1">
      <c r="D63932" s="18"/>
      <c r="F63932" s="19"/>
    </row>
    <row r="63933" spans="4:6" s="15" customFormat="1" ht="33.75" customHeight="1">
      <c r="D63933" s="18"/>
      <c r="F63933" s="19"/>
    </row>
    <row r="63934" spans="4:6" s="15" customFormat="1" ht="33.75" customHeight="1">
      <c r="D63934" s="18"/>
      <c r="F63934" s="19"/>
    </row>
    <row r="63935" spans="4:6" s="15" customFormat="1" ht="33.75" customHeight="1">
      <c r="D63935" s="18"/>
      <c r="F63935" s="19"/>
    </row>
    <row r="63936" spans="4:6" s="15" customFormat="1" ht="33.75" customHeight="1">
      <c r="D63936" s="18"/>
      <c r="F63936" s="19"/>
    </row>
    <row r="63937" spans="4:6" s="15" customFormat="1" ht="33.75" customHeight="1">
      <c r="D63937" s="18"/>
      <c r="F63937" s="19"/>
    </row>
    <row r="63938" spans="4:6" s="15" customFormat="1" ht="33.75" customHeight="1">
      <c r="D63938" s="18"/>
      <c r="F63938" s="19"/>
    </row>
    <row r="63939" spans="4:6" s="15" customFormat="1" ht="33.75" customHeight="1">
      <c r="D63939" s="18"/>
      <c r="F63939" s="19"/>
    </row>
    <row r="63940" spans="4:6" s="15" customFormat="1" ht="33.75" customHeight="1">
      <c r="D63940" s="18"/>
      <c r="F63940" s="19"/>
    </row>
    <row r="63941" spans="4:6" s="15" customFormat="1" ht="33.75" customHeight="1">
      <c r="D63941" s="18"/>
      <c r="F63941" s="19"/>
    </row>
    <row r="63942" spans="4:6" s="15" customFormat="1" ht="33.75" customHeight="1">
      <c r="D63942" s="18"/>
      <c r="F63942" s="19"/>
    </row>
    <row r="63943" spans="4:6" s="15" customFormat="1" ht="33.75" customHeight="1">
      <c r="D63943" s="18"/>
      <c r="F63943" s="19"/>
    </row>
    <row r="63944" spans="4:6" s="15" customFormat="1" ht="33.75" customHeight="1">
      <c r="D63944" s="18"/>
      <c r="F63944" s="19"/>
    </row>
    <row r="63945" spans="4:6" s="15" customFormat="1" ht="33.75" customHeight="1">
      <c r="D63945" s="18"/>
      <c r="F63945" s="19"/>
    </row>
    <row r="63946" spans="4:6" s="15" customFormat="1" ht="33.75" customHeight="1">
      <c r="D63946" s="18"/>
      <c r="F63946" s="19"/>
    </row>
    <row r="63947" spans="4:6" s="15" customFormat="1" ht="33.75" customHeight="1">
      <c r="D63947" s="18"/>
      <c r="F63947" s="19"/>
    </row>
    <row r="63948" spans="4:6" s="15" customFormat="1" ht="33.75" customHeight="1">
      <c r="D63948" s="18"/>
      <c r="F63948" s="19"/>
    </row>
    <row r="63949" spans="4:6" s="15" customFormat="1" ht="33.75" customHeight="1">
      <c r="D63949" s="18"/>
      <c r="F63949" s="19"/>
    </row>
    <row r="63950" spans="4:6" s="15" customFormat="1" ht="33.75" customHeight="1">
      <c r="D63950" s="18"/>
      <c r="F63950" s="19"/>
    </row>
    <row r="63951" spans="4:6" s="15" customFormat="1" ht="33.75" customHeight="1">
      <c r="D63951" s="18"/>
      <c r="F63951" s="19"/>
    </row>
    <row r="63952" spans="4:6" s="15" customFormat="1" ht="33.75" customHeight="1">
      <c r="D63952" s="18"/>
      <c r="F63952" s="19"/>
    </row>
    <row r="63953" spans="4:6" s="15" customFormat="1" ht="33.75" customHeight="1">
      <c r="D63953" s="18"/>
      <c r="F63953" s="19"/>
    </row>
    <row r="63954" spans="4:6" s="15" customFormat="1" ht="33.75" customHeight="1">
      <c r="D63954" s="18"/>
      <c r="F63954" s="19"/>
    </row>
    <row r="63955" spans="4:6" s="15" customFormat="1" ht="33.75" customHeight="1">
      <c r="D63955" s="18"/>
      <c r="F63955" s="19"/>
    </row>
    <row r="63956" spans="4:6" s="15" customFormat="1" ht="33.75" customHeight="1">
      <c r="D63956" s="18"/>
      <c r="F63956" s="19"/>
    </row>
    <row r="63957" spans="4:6" s="15" customFormat="1" ht="33.75" customHeight="1">
      <c r="D63957" s="18"/>
      <c r="F63957" s="19"/>
    </row>
    <row r="63958" spans="4:6" s="15" customFormat="1" ht="33.75" customHeight="1">
      <c r="D63958" s="18"/>
      <c r="F63958" s="19"/>
    </row>
    <row r="63959" spans="4:6" s="15" customFormat="1" ht="33.75" customHeight="1">
      <c r="D63959" s="18"/>
      <c r="F63959" s="19"/>
    </row>
    <row r="63960" spans="4:6" s="15" customFormat="1" ht="33.75" customHeight="1">
      <c r="D63960" s="18"/>
      <c r="F63960" s="19"/>
    </row>
    <row r="63961" spans="4:6" s="15" customFormat="1" ht="33.75" customHeight="1">
      <c r="D63961" s="18"/>
      <c r="F63961" s="19"/>
    </row>
    <row r="63962" spans="4:6" s="15" customFormat="1" ht="33.75" customHeight="1">
      <c r="D63962" s="18"/>
      <c r="F63962" s="19"/>
    </row>
    <row r="63963" spans="4:6" s="15" customFormat="1" ht="33.75" customHeight="1">
      <c r="D63963" s="18"/>
      <c r="F63963" s="19"/>
    </row>
    <row r="63964" spans="4:6" s="15" customFormat="1" ht="33.75" customHeight="1">
      <c r="D63964" s="18"/>
      <c r="F63964" s="19"/>
    </row>
    <row r="63965" spans="4:6" s="15" customFormat="1" ht="33.75" customHeight="1">
      <c r="D63965" s="18"/>
      <c r="F63965" s="19"/>
    </row>
    <row r="63966" spans="4:6" s="15" customFormat="1" ht="33.75" customHeight="1">
      <c r="D63966" s="18"/>
      <c r="F63966" s="19"/>
    </row>
    <row r="63967" spans="4:6" s="15" customFormat="1" ht="33.75" customHeight="1">
      <c r="D63967" s="18"/>
      <c r="F63967" s="19"/>
    </row>
    <row r="63968" spans="4:6" s="15" customFormat="1" ht="33.75" customHeight="1">
      <c r="D63968" s="18"/>
      <c r="F63968" s="19"/>
    </row>
    <row r="63969" spans="4:6" s="15" customFormat="1" ht="33.75" customHeight="1">
      <c r="D63969" s="18"/>
      <c r="F63969" s="19"/>
    </row>
    <row r="63970" spans="4:6" s="15" customFormat="1" ht="33.75" customHeight="1">
      <c r="D63970" s="18"/>
      <c r="F63970" s="19"/>
    </row>
    <row r="63971" spans="4:6" s="15" customFormat="1" ht="33.75" customHeight="1">
      <c r="D63971" s="18"/>
      <c r="F63971" s="19"/>
    </row>
    <row r="63972" spans="4:6" s="15" customFormat="1" ht="33.75" customHeight="1">
      <c r="D63972" s="18"/>
      <c r="F63972" s="19"/>
    </row>
    <row r="63973" spans="4:6" s="15" customFormat="1" ht="33.75" customHeight="1">
      <c r="D63973" s="18"/>
      <c r="F63973" s="19"/>
    </row>
    <row r="63974" spans="4:6" s="15" customFormat="1" ht="33.75" customHeight="1">
      <c r="D63974" s="18"/>
      <c r="F63974" s="19"/>
    </row>
    <row r="63975" spans="4:6" s="15" customFormat="1" ht="33.75" customHeight="1">
      <c r="D63975" s="18"/>
      <c r="F63975" s="19"/>
    </row>
    <row r="63976" spans="4:6" s="15" customFormat="1" ht="33.75" customHeight="1">
      <c r="D63976" s="18"/>
      <c r="F63976" s="19"/>
    </row>
    <row r="63977" spans="4:6" s="15" customFormat="1" ht="33.75" customHeight="1">
      <c r="D63977" s="18"/>
      <c r="F63977" s="19"/>
    </row>
    <row r="63978" spans="4:6" s="15" customFormat="1" ht="33.75" customHeight="1">
      <c r="D63978" s="18"/>
      <c r="F63978" s="19"/>
    </row>
    <row r="63979" spans="4:6" s="15" customFormat="1" ht="33.75" customHeight="1">
      <c r="D63979" s="18"/>
      <c r="F63979" s="19"/>
    </row>
    <row r="63980" spans="4:6" s="15" customFormat="1" ht="33.75" customHeight="1">
      <c r="D63980" s="18"/>
      <c r="F63980" s="19"/>
    </row>
    <row r="63981" spans="4:6" s="15" customFormat="1" ht="33.75" customHeight="1">
      <c r="D63981" s="18"/>
      <c r="F63981" s="19"/>
    </row>
    <row r="63982" spans="4:6" s="15" customFormat="1" ht="33.75" customHeight="1">
      <c r="D63982" s="18"/>
      <c r="F63982" s="19"/>
    </row>
    <row r="63983" spans="4:6" s="15" customFormat="1" ht="33.75" customHeight="1">
      <c r="D63983" s="18"/>
      <c r="F63983" s="19"/>
    </row>
    <row r="63984" spans="4:6" s="15" customFormat="1" ht="33.75" customHeight="1">
      <c r="D63984" s="18"/>
      <c r="F63984" s="19"/>
    </row>
    <row r="63985" spans="4:6" s="15" customFormat="1" ht="33.75" customHeight="1">
      <c r="D63985" s="18"/>
      <c r="F63985" s="19"/>
    </row>
    <row r="63986" spans="4:6" s="15" customFormat="1" ht="33.75" customHeight="1">
      <c r="D63986" s="18"/>
      <c r="F63986" s="19"/>
    </row>
    <row r="63987" spans="4:6" s="15" customFormat="1" ht="33.75" customHeight="1">
      <c r="D63987" s="18"/>
      <c r="F63987" s="19"/>
    </row>
    <row r="63988" spans="4:6" s="15" customFormat="1" ht="33.75" customHeight="1">
      <c r="D63988" s="18"/>
      <c r="F63988" s="19"/>
    </row>
    <row r="63989" spans="4:6" s="15" customFormat="1" ht="33.75" customHeight="1">
      <c r="D63989" s="18"/>
      <c r="F63989" s="19"/>
    </row>
    <row r="63990" spans="4:6" s="15" customFormat="1" ht="33.75" customHeight="1">
      <c r="D63990" s="18"/>
      <c r="F63990" s="19"/>
    </row>
    <row r="63991" spans="4:6" s="15" customFormat="1" ht="33.75" customHeight="1">
      <c r="D63991" s="18"/>
      <c r="F63991" s="19"/>
    </row>
    <row r="63992" spans="4:6" s="15" customFormat="1" ht="33.75" customHeight="1">
      <c r="D63992" s="18"/>
      <c r="F63992" s="19"/>
    </row>
    <row r="63993" spans="4:6" s="15" customFormat="1" ht="33.75" customHeight="1">
      <c r="D63993" s="18"/>
      <c r="F63993" s="19"/>
    </row>
    <row r="63994" spans="4:6" s="15" customFormat="1" ht="33.75" customHeight="1">
      <c r="D63994" s="18"/>
      <c r="F63994" s="19"/>
    </row>
    <row r="63995" spans="4:6" s="15" customFormat="1" ht="33.75" customHeight="1">
      <c r="D63995" s="18"/>
      <c r="F63995" s="19"/>
    </row>
    <row r="63996" spans="4:6" s="15" customFormat="1" ht="33.75" customHeight="1">
      <c r="D63996" s="18"/>
      <c r="F63996" s="19"/>
    </row>
    <row r="63997" spans="4:6" s="15" customFormat="1" ht="33.75" customHeight="1">
      <c r="D63997" s="18"/>
      <c r="F63997" s="19"/>
    </row>
    <row r="63998" spans="4:6" s="15" customFormat="1" ht="33.75" customHeight="1">
      <c r="D63998" s="18"/>
      <c r="F63998" s="19"/>
    </row>
    <row r="63999" spans="4:6" s="15" customFormat="1" ht="33.75" customHeight="1">
      <c r="D63999" s="18"/>
      <c r="F63999" s="19"/>
    </row>
    <row r="64000" spans="4:6" s="15" customFormat="1" ht="33.75" customHeight="1">
      <c r="D64000" s="18"/>
      <c r="F64000" s="19"/>
    </row>
    <row r="64001" spans="4:6" s="15" customFormat="1" ht="33.75" customHeight="1">
      <c r="D64001" s="18"/>
      <c r="F64001" s="19"/>
    </row>
    <row r="64002" spans="4:6" s="15" customFormat="1" ht="33.75" customHeight="1">
      <c r="D64002" s="18"/>
      <c r="F64002" s="19"/>
    </row>
    <row r="64003" spans="4:6" s="15" customFormat="1" ht="33.75" customHeight="1">
      <c r="D64003" s="18"/>
      <c r="F64003" s="19"/>
    </row>
    <row r="64004" spans="4:6" s="15" customFormat="1" ht="33.75" customHeight="1">
      <c r="D64004" s="18"/>
      <c r="F64004" s="19"/>
    </row>
    <row r="64005" spans="4:6" s="15" customFormat="1" ht="33.75" customHeight="1">
      <c r="D64005" s="18"/>
      <c r="F64005" s="19"/>
    </row>
    <row r="64006" spans="4:6" s="15" customFormat="1" ht="33.75" customHeight="1">
      <c r="D64006" s="18"/>
      <c r="F64006" s="19"/>
    </row>
    <row r="64007" spans="4:6" s="15" customFormat="1" ht="33.75" customHeight="1">
      <c r="D64007" s="18"/>
      <c r="F64007" s="19"/>
    </row>
    <row r="64008" spans="4:6" s="15" customFormat="1" ht="33.75" customHeight="1">
      <c r="D64008" s="18"/>
      <c r="F64008" s="19"/>
    </row>
    <row r="64009" spans="4:6" s="15" customFormat="1" ht="33.75" customHeight="1">
      <c r="D64009" s="18"/>
      <c r="F64009" s="19"/>
    </row>
    <row r="64010" spans="4:6" s="15" customFormat="1" ht="33.75" customHeight="1">
      <c r="D64010" s="18"/>
      <c r="F64010" s="19"/>
    </row>
    <row r="64011" spans="4:6" s="15" customFormat="1" ht="33.75" customHeight="1">
      <c r="D64011" s="18"/>
      <c r="F64011" s="19"/>
    </row>
    <row r="64012" spans="4:6" s="15" customFormat="1" ht="33.75" customHeight="1">
      <c r="D64012" s="18"/>
      <c r="F64012" s="19"/>
    </row>
    <row r="64013" spans="4:6" s="15" customFormat="1" ht="33.75" customHeight="1">
      <c r="D64013" s="18"/>
      <c r="F64013" s="19"/>
    </row>
    <row r="64014" spans="4:6" s="15" customFormat="1" ht="33.75" customHeight="1">
      <c r="D64014" s="18"/>
      <c r="F64014" s="19"/>
    </row>
    <row r="64015" spans="4:6" s="15" customFormat="1" ht="33.75" customHeight="1">
      <c r="D64015" s="18"/>
      <c r="F64015" s="19"/>
    </row>
    <row r="64016" spans="4:6" s="15" customFormat="1" ht="33.75" customHeight="1">
      <c r="D64016" s="18"/>
      <c r="F64016" s="19"/>
    </row>
    <row r="64017" spans="4:6" s="15" customFormat="1" ht="33.75" customHeight="1">
      <c r="D64017" s="18"/>
      <c r="F64017" s="19"/>
    </row>
    <row r="64018" spans="4:6" s="15" customFormat="1" ht="33.75" customHeight="1">
      <c r="D64018" s="18"/>
      <c r="F64018" s="19"/>
    </row>
    <row r="64019" spans="4:6" s="15" customFormat="1" ht="33.75" customHeight="1">
      <c r="D64019" s="18"/>
      <c r="F64019" s="19"/>
    </row>
    <row r="64020" spans="4:6" s="15" customFormat="1" ht="33.75" customHeight="1">
      <c r="D64020" s="18"/>
      <c r="F64020" s="19"/>
    </row>
    <row r="64021" spans="4:6" s="15" customFormat="1" ht="33.75" customHeight="1">
      <c r="D64021" s="18"/>
      <c r="F64021" s="19"/>
    </row>
    <row r="64022" spans="4:6" s="15" customFormat="1" ht="33.75" customHeight="1">
      <c r="D64022" s="18"/>
      <c r="F64022" s="19"/>
    </row>
    <row r="64023" spans="4:6" s="15" customFormat="1" ht="33.75" customHeight="1">
      <c r="D64023" s="18"/>
      <c r="F64023" s="19"/>
    </row>
    <row r="64024" spans="4:6" s="15" customFormat="1" ht="33.75" customHeight="1">
      <c r="D64024" s="18"/>
      <c r="F64024" s="19"/>
    </row>
    <row r="64025" spans="4:6" s="15" customFormat="1" ht="33.75" customHeight="1">
      <c r="D64025" s="18"/>
      <c r="F64025" s="19"/>
    </row>
    <row r="64026" spans="4:6" s="15" customFormat="1" ht="33.75" customHeight="1">
      <c r="D64026" s="18"/>
      <c r="F64026" s="19"/>
    </row>
    <row r="64027" spans="4:6" s="15" customFormat="1" ht="33.75" customHeight="1">
      <c r="D64027" s="18"/>
      <c r="F64027" s="19"/>
    </row>
    <row r="64028" spans="4:6" s="15" customFormat="1" ht="33.75" customHeight="1">
      <c r="D64028" s="18"/>
      <c r="F64028" s="19"/>
    </row>
    <row r="64029" spans="4:6" s="15" customFormat="1" ht="33.75" customHeight="1">
      <c r="D64029" s="18"/>
      <c r="F64029" s="19"/>
    </row>
    <row r="64030" spans="4:6" s="15" customFormat="1" ht="33.75" customHeight="1">
      <c r="D64030" s="18"/>
      <c r="F64030" s="19"/>
    </row>
    <row r="64031" spans="4:6" s="15" customFormat="1" ht="33.75" customHeight="1">
      <c r="D64031" s="18"/>
      <c r="F64031" s="19"/>
    </row>
    <row r="64032" spans="4:6" s="15" customFormat="1" ht="33.75" customHeight="1">
      <c r="D64032" s="18"/>
      <c r="F64032" s="19"/>
    </row>
    <row r="64033" spans="4:6" s="15" customFormat="1" ht="33.75" customHeight="1">
      <c r="D64033" s="18"/>
      <c r="F64033" s="19"/>
    </row>
    <row r="64034" spans="4:6" s="15" customFormat="1" ht="33.75" customHeight="1">
      <c r="D64034" s="18"/>
      <c r="F64034" s="19"/>
    </row>
    <row r="64035" spans="4:6" s="15" customFormat="1" ht="33.75" customHeight="1">
      <c r="D64035" s="18"/>
      <c r="F64035" s="19"/>
    </row>
    <row r="64036" spans="4:6" s="15" customFormat="1" ht="33.75" customHeight="1">
      <c r="D64036" s="18"/>
      <c r="F64036" s="19"/>
    </row>
    <row r="64037" spans="4:6" s="15" customFormat="1" ht="33.75" customHeight="1">
      <c r="D64037" s="18"/>
      <c r="F64037" s="19"/>
    </row>
    <row r="64038" spans="4:6" s="15" customFormat="1" ht="33.75" customHeight="1">
      <c r="D64038" s="18"/>
      <c r="F64038" s="19"/>
    </row>
    <row r="64039" spans="4:6" s="15" customFormat="1" ht="33.75" customHeight="1">
      <c r="D64039" s="18"/>
      <c r="F64039" s="19"/>
    </row>
    <row r="64040" spans="4:6" s="15" customFormat="1" ht="33.75" customHeight="1">
      <c r="D64040" s="18"/>
      <c r="F64040" s="19"/>
    </row>
    <row r="64041" spans="4:6" s="15" customFormat="1" ht="33.75" customHeight="1">
      <c r="D64041" s="18"/>
      <c r="F64041" s="19"/>
    </row>
    <row r="64042" spans="4:6" s="15" customFormat="1" ht="33.75" customHeight="1">
      <c r="D64042" s="18"/>
      <c r="F64042" s="19"/>
    </row>
    <row r="64043" spans="4:6" s="15" customFormat="1" ht="33.75" customHeight="1">
      <c r="D64043" s="18"/>
      <c r="F64043" s="19"/>
    </row>
    <row r="64044" spans="4:6" s="15" customFormat="1" ht="33.75" customHeight="1">
      <c r="D64044" s="18"/>
      <c r="F64044" s="19"/>
    </row>
    <row r="64045" spans="4:6" s="15" customFormat="1" ht="33.75" customHeight="1">
      <c r="D64045" s="18"/>
      <c r="F64045" s="19"/>
    </row>
    <row r="64046" spans="4:6" s="15" customFormat="1" ht="33.75" customHeight="1">
      <c r="D64046" s="18"/>
      <c r="F64046" s="19"/>
    </row>
    <row r="64047" spans="4:6" s="15" customFormat="1" ht="33.75" customHeight="1">
      <c r="D64047" s="18"/>
      <c r="F64047" s="19"/>
    </row>
    <row r="64048" spans="4:6" s="15" customFormat="1" ht="33.75" customHeight="1">
      <c r="D64048" s="18"/>
      <c r="F64048" s="19"/>
    </row>
    <row r="64049" spans="4:6" s="15" customFormat="1" ht="33.75" customHeight="1">
      <c r="D64049" s="18"/>
      <c r="F64049" s="19"/>
    </row>
    <row r="64050" spans="4:6" s="15" customFormat="1" ht="33.75" customHeight="1">
      <c r="D64050" s="18"/>
      <c r="F64050" s="19"/>
    </row>
    <row r="64051" spans="4:6" s="15" customFormat="1" ht="33.75" customHeight="1">
      <c r="D64051" s="18"/>
      <c r="F64051" s="19"/>
    </row>
    <row r="64052" spans="4:6" s="15" customFormat="1" ht="33.75" customHeight="1">
      <c r="D64052" s="18"/>
      <c r="F64052" s="19"/>
    </row>
    <row r="64053" spans="4:6" s="15" customFormat="1" ht="33.75" customHeight="1">
      <c r="D64053" s="18"/>
      <c r="F64053" s="19"/>
    </row>
    <row r="64054" spans="4:6" s="15" customFormat="1" ht="33.75" customHeight="1">
      <c r="D64054" s="18"/>
      <c r="F64054" s="19"/>
    </row>
    <row r="64055" spans="4:6" s="15" customFormat="1" ht="33.75" customHeight="1">
      <c r="D64055" s="18"/>
      <c r="F64055" s="19"/>
    </row>
    <row r="64056" spans="4:6" s="15" customFormat="1" ht="33.75" customHeight="1">
      <c r="D64056" s="18"/>
      <c r="F64056" s="19"/>
    </row>
    <row r="64057" spans="4:6" s="15" customFormat="1" ht="33.75" customHeight="1">
      <c r="D64057" s="18"/>
      <c r="F64057" s="19"/>
    </row>
    <row r="64058" spans="4:6" s="15" customFormat="1" ht="33.75" customHeight="1">
      <c r="D64058" s="18"/>
      <c r="F64058" s="19"/>
    </row>
    <row r="64059" spans="4:6" s="15" customFormat="1" ht="33.75" customHeight="1">
      <c r="D64059" s="18"/>
      <c r="F64059" s="19"/>
    </row>
    <row r="64060" spans="4:6" s="15" customFormat="1" ht="33.75" customHeight="1">
      <c r="D64060" s="18"/>
      <c r="F64060" s="19"/>
    </row>
    <row r="64061" spans="4:6" s="15" customFormat="1" ht="33.75" customHeight="1">
      <c r="D64061" s="18"/>
      <c r="F64061" s="19"/>
    </row>
    <row r="64062" spans="4:6" s="15" customFormat="1" ht="33.75" customHeight="1">
      <c r="D64062" s="18"/>
      <c r="F64062" s="19"/>
    </row>
    <row r="64063" spans="4:6" s="15" customFormat="1" ht="33.75" customHeight="1">
      <c r="D64063" s="18"/>
      <c r="F64063" s="19"/>
    </row>
    <row r="64064" spans="4:6" s="15" customFormat="1" ht="33.75" customHeight="1">
      <c r="D64064" s="18"/>
      <c r="F64064" s="19"/>
    </row>
    <row r="64065" spans="4:6" s="15" customFormat="1" ht="33.75" customHeight="1">
      <c r="D64065" s="18"/>
      <c r="F64065" s="19"/>
    </row>
    <row r="64066" spans="4:6" s="15" customFormat="1" ht="33.75" customHeight="1">
      <c r="D64066" s="18"/>
      <c r="F64066" s="19"/>
    </row>
    <row r="64067" spans="4:6" s="15" customFormat="1" ht="33.75" customHeight="1">
      <c r="D64067" s="18"/>
      <c r="F64067" s="19"/>
    </row>
    <row r="64068" spans="4:6" s="15" customFormat="1" ht="33.75" customHeight="1">
      <c r="D64068" s="18"/>
      <c r="F64068" s="19"/>
    </row>
    <row r="64069" spans="4:6" s="15" customFormat="1" ht="33.75" customHeight="1">
      <c r="D64069" s="18"/>
      <c r="F64069" s="19"/>
    </row>
    <row r="64070" spans="4:6" s="15" customFormat="1" ht="33.75" customHeight="1">
      <c r="D64070" s="18"/>
      <c r="F64070" s="19"/>
    </row>
    <row r="64071" spans="4:6" s="15" customFormat="1" ht="33.75" customHeight="1">
      <c r="D64071" s="18"/>
      <c r="F64071" s="19"/>
    </row>
    <row r="64072" spans="4:6" s="15" customFormat="1" ht="33.75" customHeight="1">
      <c r="D64072" s="18"/>
      <c r="F64072" s="19"/>
    </row>
    <row r="64073" spans="4:6" s="15" customFormat="1" ht="33.75" customHeight="1">
      <c r="D64073" s="18"/>
      <c r="F64073" s="19"/>
    </row>
    <row r="64074" spans="4:6" s="15" customFormat="1" ht="33.75" customHeight="1">
      <c r="D64074" s="18"/>
      <c r="F64074" s="19"/>
    </row>
    <row r="64075" spans="4:6" s="15" customFormat="1" ht="33.75" customHeight="1">
      <c r="D64075" s="18"/>
      <c r="F64075" s="19"/>
    </row>
    <row r="64076" spans="4:6" s="15" customFormat="1" ht="33.75" customHeight="1">
      <c r="D64076" s="18"/>
      <c r="F64076" s="19"/>
    </row>
    <row r="64077" spans="4:6" s="15" customFormat="1" ht="33.75" customHeight="1">
      <c r="D64077" s="18"/>
      <c r="F64077" s="19"/>
    </row>
    <row r="64078" spans="4:6" s="15" customFormat="1" ht="33.75" customHeight="1">
      <c r="D64078" s="18"/>
      <c r="F64078" s="19"/>
    </row>
    <row r="64079" spans="4:6" s="15" customFormat="1" ht="33.75" customHeight="1">
      <c r="D64079" s="18"/>
      <c r="F64079" s="19"/>
    </row>
    <row r="64080" spans="4:6" s="15" customFormat="1" ht="33.75" customHeight="1">
      <c r="D64080" s="18"/>
      <c r="F64080" s="19"/>
    </row>
    <row r="64081" spans="4:6" s="15" customFormat="1" ht="33.75" customHeight="1">
      <c r="D64081" s="18"/>
      <c r="F64081" s="19"/>
    </row>
    <row r="64082" spans="4:6" s="15" customFormat="1" ht="33.75" customHeight="1">
      <c r="D64082" s="18"/>
      <c r="F64082" s="19"/>
    </row>
    <row r="64083" spans="4:6" s="15" customFormat="1" ht="33.75" customHeight="1">
      <c r="D64083" s="18"/>
      <c r="F64083" s="19"/>
    </row>
    <row r="64084" spans="4:6" s="15" customFormat="1" ht="33.75" customHeight="1">
      <c r="D64084" s="18"/>
      <c r="F64084" s="19"/>
    </row>
    <row r="64085" spans="4:6" s="15" customFormat="1" ht="33.75" customHeight="1">
      <c r="D64085" s="18"/>
      <c r="F64085" s="19"/>
    </row>
    <row r="64086" spans="4:6" s="15" customFormat="1" ht="33.75" customHeight="1">
      <c r="D64086" s="18"/>
      <c r="F64086" s="19"/>
    </row>
    <row r="64087" spans="4:6" s="15" customFormat="1" ht="33.75" customHeight="1">
      <c r="D64087" s="18"/>
      <c r="F64087" s="19"/>
    </row>
    <row r="64088" spans="4:6" s="15" customFormat="1" ht="33.75" customHeight="1">
      <c r="D64088" s="18"/>
      <c r="F64088" s="19"/>
    </row>
    <row r="64089" spans="4:6" s="15" customFormat="1" ht="33.75" customHeight="1">
      <c r="D64089" s="18"/>
      <c r="F64089" s="19"/>
    </row>
    <row r="64090" spans="4:6" s="15" customFormat="1" ht="33.75" customHeight="1">
      <c r="D64090" s="18"/>
      <c r="F64090" s="19"/>
    </row>
    <row r="64091" spans="4:6" s="15" customFormat="1" ht="33.75" customHeight="1">
      <c r="D64091" s="18"/>
      <c r="F64091" s="19"/>
    </row>
    <row r="64092" spans="4:6" s="15" customFormat="1" ht="33.75" customHeight="1">
      <c r="D64092" s="18"/>
      <c r="F64092" s="19"/>
    </row>
    <row r="64093" spans="4:6" s="15" customFormat="1" ht="33.75" customHeight="1">
      <c r="D64093" s="18"/>
      <c r="F64093" s="19"/>
    </row>
    <row r="64094" spans="4:6" s="15" customFormat="1" ht="33.75" customHeight="1">
      <c r="D64094" s="18"/>
      <c r="F64094" s="19"/>
    </row>
    <row r="64095" spans="4:6" s="15" customFormat="1" ht="33.75" customHeight="1">
      <c r="D64095" s="18"/>
      <c r="F64095" s="19"/>
    </row>
    <row r="64096" spans="4:6" s="15" customFormat="1" ht="33.75" customHeight="1">
      <c r="D64096" s="18"/>
      <c r="F64096" s="19"/>
    </row>
    <row r="64097" spans="4:6" s="15" customFormat="1" ht="33.75" customHeight="1">
      <c r="D64097" s="18"/>
      <c r="F64097" s="19"/>
    </row>
    <row r="64098" spans="4:6" s="15" customFormat="1" ht="33.75" customHeight="1">
      <c r="D64098" s="18"/>
      <c r="F64098" s="19"/>
    </row>
    <row r="64099" spans="4:6" s="15" customFormat="1" ht="33.75" customHeight="1">
      <c r="D64099" s="18"/>
      <c r="F64099" s="19"/>
    </row>
    <row r="64100" spans="4:6" s="15" customFormat="1" ht="33.75" customHeight="1">
      <c r="D64100" s="18"/>
      <c r="F64100" s="19"/>
    </row>
    <row r="64101" spans="4:6" s="15" customFormat="1" ht="33.75" customHeight="1">
      <c r="D64101" s="18"/>
      <c r="F64101" s="19"/>
    </row>
    <row r="64102" spans="4:6" s="15" customFormat="1" ht="33.75" customHeight="1">
      <c r="D64102" s="18"/>
      <c r="F64102" s="19"/>
    </row>
    <row r="64103" spans="4:6" s="15" customFormat="1" ht="33.75" customHeight="1">
      <c r="D64103" s="18"/>
      <c r="F64103" s="19"/>
    </row>
    <row r="64104" spans="4:6" s="15" customFormat="1" ht="33.75" customHeight="1">
      <c r="D64104" s="18"/>
      <c r="F64104" s="19"/>
    </row>
    <row r="64105" spans="4:6" s="15" customFormat="1" ht="33.75" customHeight="1">
      <c r="D64105" s="18"/>
      <c r="F64105" s="19"/>
    </row>
    <row r="64106" spans="4:6" s="15" customFormat="1" ht="33.75" customHeight="1">
      <c r="D64106" s="18"/>
      <c r="F64106" s="19"/>
    </row>
    <row r="64107" spans="4:6" s="15" customFormat="1" ht="33.75" customHeight="1">
      <c r="D64107" s="18"/>
      <c r="F64107" s="19"/>
    </row>
    <row r="64108" spans="4:6" s="15" customFormat="1" ht="33.75" customHeight="1">
      <c r="D64108" s="18"/>
      <c r="F64108" s="19"/>
    </row>
    <row r="64109" spans="4:6" s="15" customFormat="1" ht="33.75" customHeight="1">
      <c r="D64109" s="18"/>
      <c r="F64109" s="19"/>
    </row>
    <row r="64110" spans="4:6" s="15" customFormat="1" ht="33.75" customHeight="1">
      <c r="D64110" s="18"/>
      <c r="F64110" s="19"/>
    </row>
    <row r="64111" spans="4:6" s="15" customFormat="1" ht="33.75" customHeight="1">
      <c r="D64111" s="18"/>
      <c r="F64111" s="19"/>
    </row>
    <row r="64112" spans="4:6" s="15" customFormat="1" ht="33.75" customHeight="1">
      <c r="D64112" s="18"/>
      <c r="F64112" s="19"/>
    </row>
    <row r="64113" spans="4:6" s="15" customFormat="1" ht="33.75" customHeight="1">
      <c r="D64113" s="18"/>
      <c r="F64113" s="19"/>
    </row>
    <row r="64114" spans="4:6" s="15" customFormat="1" ht="33.75" customHeight="1">
      <c r="D64114" s="18"/>
      <c r="F64114" s="19"/>
    </row>
    <row r="64115" spans="4:6" s="15" customFormat="1" ht="33.75" customHeight="1">
      <c r="D64115" s="18"/>
      <c r="F64115" s="19"/>
    </row>
    <row r="64116" spans="4:6" s="15" customFormat="1" ht="33.75" customHeight="1">
      <c r="D64116" s="18"/>
      <c r="F64116" s="19"/>
    </row>
    <row r="64117" spans="4:6" s="15" customFormat="1" ht="33.75" customHeight="1">
      <c r="D64117" s="18"/>
      <c r="F64117" s="19"/>
    </row>
    <row r="64118" spans="4:6" s="15" customFormat="1" ht="33.75" customHeight="1">
      <c r="D64118" s="18"/>
      <c r="F64118" s="19"/>
    </row>
    <row r="64119" spans="4:6" s="15" customFormat="1" ht="33.75" customHeight="1">
      <c r="D64119" s="18"/>
      <c r="F64119" s="19"/>
    </row>
    <row r="64120" spans="4:6" s="15" customFormat="1" ht="33.75" customHeight="1">
      <c r="D64120" s="18"/>
      <c r="F64120" s="19"/>
    </row>
    <row r="64121" spans="4:6" s="15" customFormat="1" ht="33.75" customHeight="1">
      <c r="D64121" s="18"/>
      <c r="F64121" s="19"/>
    </row>
    <row r="64122" spans="4:6" s="15" customFormat="1" ht="33.75" customHeight="1">
      <c r="D64122" s="18"/>
      <c r="F64122" s="19"/>
    </row>
    <row r="64123" spans="4:6" s="15" customFormat="1" ht="33.75" customHeight="1">
      <c r="D64123" s="18"/>
      <c r="F64123" s="19"/>
    </row>
    <row r="64124" spans="4:6" s="15" customFormat="1" ht="33.75" customHeight="1">
      <c r="D64124" s="18"/>
      <c r="F64124" s="19"/>
    </row>
    <row r="64125" spans="4:6" s="15" customFormat="1" ht="33.75" customHeight="1">
      <c r="D64125" s="18"/>
      <c r="F64125" s="19"/>
    </row>
    <row r="64126" spans="4:6" s="15" customFormat="1" ht="33.75" customHeight="1">
      <c r="D64126" s="18"/>
      <c r="F64126" s="19"/>
    </row>
    <row r="64127" spans="4:6" s="15" customFormat="1" ht="33.75" customHeight="1">
      <c r="D64127" s="18"/>
      <c r="F64127" s="19"/>
    </row>
    <row r="64128" spans="4:6" s="15" customFormat="1" ht="33.75" customHeight="1">
      <c r="D64128" s="18"/>
      <c r="F64128" s="19"/>
    </row>
    <row r="64129" spans="4:6" s="15" customFormat="1" ht="33.75" customHeight="1">
      <c r="D64129" s="18"/>
      <c r="F64129" s="19"/>
    </row>
    <row r="64130" spans="4:6" s="15" customFormat="1" ht="33.75" customHeight="1">
      <c r="D64130" s="18"/>
      <c r="F64130" s="19"/>
    </row>
    <row r="64131" spans="4:6" s="15" customFormat="1" ht="33.75" customHeight="1">
      <c r="D64131" s="18"/>
      <c r="F64131" s="19"/>
    </row>
    <row r="64132" spans="4:6" s="15" customFormat="1" ht="33.75" customHeight="1">
      <c r="D64132" s="18"/>
      <c r="F64132" s="19"/>
    </row>
    <row r="64133" spans="4:6" s="15" customFormat="1" ht="33.75" customHeight="1">
      <c r="D64133" s="18"/>
      <c r="F64133" s="19"/>
    </row>
    <row r="64134" spans="4:6" s="15" customFormat="1" ht="33.75" customHeight="1">
      <c r="D64134" s="18"/>
      <c r="F64134" s="19"/>
    </row>
    <row r="64135" spans="4:6" s="15" customFormat="1" ht="33.75" customHeight="1">
      <c r="D64135" s="18"/>
      <c r="F64135" s="19"/>
    </row>
    <row r="64136" spans="4:6" s="15" customFormat="1" ht="33.75" customHeight="1">
      <c r="D64136" s="18"/>
      <c r="F64136" s="19"/>
    </row>
    <row r="64137" spans="4:6" s="15" customFormat="1" ht="33.75" customHeight="1">
      <c r="D64137" s="18"/>
      <c r="F64137" s="19"/>
    </row>
    <row r="64138" spans="4:6" s="15" customFormat="1" ht="33.75" customHeight="1">
      <c r="D64138" s="18"/>
      <c r="F64138" s="19"/>
    </row>
    <row r="64139" spans="4:6" s="15" customFormat="1" ht="33.75" customHeight="1">
      <c r="D64139" s="18"/>
      <c r="F64139" s="19"/>
    </row>
    <row r="64140" spans="4:6" s="15" customFormat="1" ht="33.75" customHeight="1">
      <c r="D64140" s="18"/>
      <c r="F64140" s="19"/>
    </row>
    <row r="64141" spans="4:6" s="15" customFormat="1" ht="33.75" customHeight="1">
      <c r="D64141" s="18"/>
      <c r="F64141" s="19"/>
    </row>
    <row r="64142" spans="4:6" s="15" customFormat="1" ht="33.75" customHeight="1">
      <c r="D64142" s="18"/>
      <c r="F64142" s="19"/>
    </row>
    <row r="64143" spans="4:6" s="15" customFormat="1" ht="33.75" customHeight="1">
      <c r="D64143" s="18"/>
      <c r="F64143" s="19"/>
    </row>
    <row r="64144" spans="4:6" s="15" customFormat="1" ht="33.75" customHeight="1">
      <c r="D64144" s="18"/>
      <c r="F64144" s="19"/>
    </row>
    <row r="64145" spans="4:6" s="15" customFormat="1" ht="33.75" customHeight="1">
      <c r="D64145" s="18"/>
      <c r="F64145" s="19"/>
    </row>
    <row r="64146" spans="4:6" s="15" customFormat="1" ht="33.75" customHeight="1">
      <c r="D64146" s="18"/>
      <c r="F64146" s="19"/>
    </row>
    <row r="64147" spans="4:6" s="15" customFormat="1" ht="33.75" customHeight="1">
      <c r="D64147" s="18"/>
      <c r="F64147" s="19"/>
    </row>
    <row r="64148" spans="4:6" s="15" customFormat="1" ht="33.75" customHeight="1">
      <c r="D64148" s="18"/>
      <c r="F64148" s="19"/>
    </row>
    <row r="64149" spans="4:6" s="15" customFormat="1" ht="33.75" customHeight="1">
      <c r="D64149" s="18"/>
      <c r="F64149" s="19"/>
    </row>
    <row r="64150" spans="4:6" s="15" customFormat="1" ht="33.75" customHeight="1">
      <c r="D64150" s="18"/>
      <c r="F64150" s="19"/>
    </row>
    <row r="64151" spans="4:6" s="15" customFormat="1" ht="33.75" customHeight="1">
      <c r="D64151" s="18"/>
      <c r="F64151" s="19"/>
    </row>
    <row r="64152" spans="4:6" s="15" customFormat="1" ht="33.75" customHeight="1">
      <c r="D64152" s="18"/>
      <c r="F64152" s="19"/>
    </row>
    <row r="64153" spans="4:6" s="15" customFormat="1" ht="33.75" customHeight="1">
      <c r="D64153" s="18"/>
      <c r="F64153" s="19"/>
    </row>
    <row r="64154" spans="4:6" s="15" customFormat="1" ht="33.75" customHeight="1">
      <c r="D64154" s="18"/>
      <c r="F64154" s="19"/>
    </row>
    <row r="64155" spans="4:6" s="15" customFormat="1" ht="33.75" customHeight="1">
      <c r="D64155" s="18"/>
      <c r="F64155" s="19"/>
    </row>
    <row r="64156" spans="4:6" s="15" customFormat="1" ht="33.75" customHeight="1">
      <c r="D64156" s="18"/>
      <c r="F64156" s="19"/>
    </row>
    <row r="64157" spans="4:6" s="15" customFormat="1" ht="33.75" customHeight="1">
      <c r="D64157" s="18"/>
      <c r="F64157" s="19"/>
    </row>
    <row r="64158" spans="4:6" s="15" customFormat="1" ht="33.75" customHeight="1">
      <c r="D64158" s="18"/>
      <c r="F64158" s="19"/>
    </row>
    <row r="64159" spans="4:6" s="15" customFormat="1" ht="33.75" customHeight="1">
      <c r="D64159" s="18"/>
      <c r="F64159" s="19"/>
    </row>
    <row r="64160" spans="4:6" s="15" customFormat="1" ht="33.75" customHeight="1">
      <c r="D64160" s="18"/>
      <c r="F64160" s="19"/>
    </row>
    <row r="64161" spans="4:6" s="15" customFormat="1" ht="33.75" customHeight="1">
      <c r="D64161" s="18"/>
      <c r="F64161" s="19"/>
    </row>
    <row r="64162" spans="4:6" s="15" customFormat="1" ht="33.75" customHeight="1">
      <c r="D64162" s="18"/>
      <c r="F64162" s="19"/>
    </row>
    <row r="64163" spans="4:6" s="15" customFormat="1" ht="33.75" customHeight="1">
      <c r="D64163" s="18"/>
      <c r="F64163" s="19"/>
    </row>
    <row r="64164" spans="4:6" s="15" customFormat="1" ht="33.75" customHeight="1">
      <c r="D64164" s="18"/>
      <c r="F64164" s="19"/>
    </row>
    <row r="64165" spans="4:6" s="15" customFormat="1" ht="33.75" customHeight="1">
      <c r="D64165" s="18"/>
      <c r="F64165" s="19"/>
    </row>
    <row r="64166" spans="4:6" s="15" customFormat="1" ht="33.75" customHeight="1">
      <c r="D64166" s="18"/>
      <c r="F64166" s="19"/>
    </row>
    <row r="64167" spans="4:6" s="15" customFormat="1" ht="33.75" customHeight="1">
      <c r="D64167" s="18"/>
      <c r="F64167" s="19"/>
    </row>
    <row r="64168" spans="4:6" s="15" customFormat="1" ht="33.75" customHeight="1">
      <c r="D64168" s="18"/>
      <c r="F64168" s="19"/>
    </row>
    <row r="64169" spans="4:6" s="15" customFormat="1" ht="33.75" customHeight="1">
      <c r="D64169" s="18"/>
      <c r="F64169" s="19"/>
    </row>
    <row r="64170" spans="4:6" s="15" customFormat="1" ht="33.75" customHeight="1">
      <c r="D64170" s="18"/>
      <c r="F64170" s="19"/>
    </row>
    <row r="64171" spans="4:6" s="15" customFormat="1" ht="33.75" customHeight="1">
      <c r="D64171" s="18"/>
      <c r="F64171" s="19"/>
    </row>
    <row r="64172" spans="4:6" s="15" customFormat="1" ht="33.75" customHeight="1">
      <c r="D64172" s="18"/>
      <c r="F64172" s="19"/>
    </row>
    <row r="64173" spans="4:6" s="15" customFormat="1" ht="33.75" customHeight="1">
      <c r="D64173" s="18"/>
      <c r="F64173" s="19"/>
    </row>
    <row r="64174" spans="4:6" s="15" customFormat="1" ht="33.75" customHeight="1">
      <c r="D64174" s="18"/>
      <c r="F64174" s="19"/>
    </row>
    <row r="64175" spans="4:6" s="15" customFormat="1" ht="33.75" customHeight="1">
      <c r="D64175" s="18"/>
      <c r="F64175" s="19"/>
    </row>
    <row r="64176" spans="4:6" s="15" customFormat="1" ht="33.75" customHeight="1">
      <c r="D64176" s="18"/>
      <c r="F64176" s="19"/>
    </row>
    <row r="64177" spans="4:6" s="15" customFormat="1" ht="33.75" customHeight="1">
      <c r="D64177" s="18"/>
      <c r="F64177" s="19"/>
    </row>
    <row r="64178" spans="4:6" s="15" customFormat="1" ht="33.75" customHeight="1">
      <c r="D64178" s="18"/>
      <c r="F64178" s="19"/>
    </row>
    <row r="64179" spans="4:6" s="15" customFormat="1" ht="33.75" customHeight="1">
      <c r="D64179" s="18"/>
      <c r="F64179" s="19"/>
    </row>
    <row r="64180" spans="4:6" s="15" customFormat="1" ht="33.75" customHeight="1">
      <c r="D64180" s="18"/>
      <c r="F64180" s="19"/>
    </row>
    <row r="64181" spans="4:6" s="15" customFormat="1" ht="33.75" customHeight="1">
      <c r="D64181" s="18"/>
      <c r="F64181" s="19"/>
    </row>
    <row r="64182" spans="4:6" s="15" customFormat="1" ht="33.75" customHeight="1">
      <c r="D64182" s="18"/>
      <c r="F64182" s="19"/>
    </row>
    <row r="64183" spans="4:6" s="15" customFormat="1" ht="33.75" customHeight="1">
      <c r="D64183" s="18"/>
      <c r="F64183" s="19"/>
    </row>
    <row r="64184" spans="4:6" s="15" customFormat="1" ht="33.75" customHeight="1">
      <c r="D64184" s="18"/>
      <c r="F64184" s="19"/>
    </row>
    <row r="64185" spans="4:6" s="15" customFormat="1" ht="33.75" customHeight="1">
      <c r="D64185" s="18"/>
      <c r="F64185" s="19"/>
    </row>
    <row r="64186" spans="4:6" s="15" customFormat="1" ht="33.75" customHeight="1">
      <c r="D64186" s="18"/>
      <c r="F64186" s="19"/>
    </row>
    <row r="64187" spans="4:6" s="15" customFormat="1" ht="33.75" customHeight="1">
      <c r="D64187" s="18"/>
      <c r="F64187" s="19"/>
    </row>
    <row r="64188" spans="4:6" s="15" customFormat="1" ht="33.75" customHeight="1">
      <c r="D64188" s="18"/>
      <c r="F64188" s="19"/>
    </row>
    <row r="64189" spans="4:6" s="15" customFormat="1" ht="33.75" customHeight="1">
      <c r="D64189" s="18"/>
      <c r="F64189" s="19"/>
    </row>
    <row r="64190" spans="4:6" s="15" customFormat="1" ht="33.75" customHeight="1">
      <c r="D64190" s="18"/>
      <c r="F64190" s="19"/>
    </row>
    <row r="64191" spans="4:6" s="15" customFormat="1" ht="33.75" customHeight="1">
      <c r="D64191" s="18"/>
      <c r="F64191" s="19"/>
    </row>
    <row r="64192" spans="4:6" s="15" customFormat="1" ht="33.75" customHeight="1">
      <c r="D64192" s="18"/>
      <c r="F64192" s="19"/>
    </row>
    <row r="64193" spans="4:6" s="15" customFormat="1" ht="33.75" customHeight="1">
      <c r="D64193" s="18"/>
      <c r="F64193" s="19"/>
    </row>
    <row r="64194" spans="4:6" s="15" customFormat="1" ht="33.75" customHeight="1">
      <c r="D64194" s="18"/>
      <c r="F64194" s="19"/>
    </row>
    <row r="64195" spans="4:6" s="15" customFormat="1" ht="33.75" customHeight="1">
      <c r="D64195" s="18"/>
      <c r="F64195" s="19"/>
    </row>
    <row r="64196" spans="4:6" s="15" customFormat="1" ht="33.75" customHeight="1">
      <c r="D64196" s="18"/>
      <c r="F64196" s="19"/>
    </row>
    <row r="64197" spans="4:6" s="15" customFormat="1" ht="33.75" customHeight="1">
      <c r="D64197" s="18"/>
      <c r="F64197" s="19"/>
    </row>
    <row r="64198" spans="4:6" s="15" customFormat="1" ht="33.75" customHeight="1">
      <c r="D64198" s="18"/>
      <c r="F64198" s="19"/>
    </row>
    <row r="64199" spans="4:6" s="15" customFormat="1" ht="33.75" customHeight="1">
      <c r="D64199" s="18"/>
      <c r="F64199" s="19"/>
    </row>
    <row r="64200" spans="4:6" s="15" customFormat="1" ht="33.75" customHeight="1">
      <c r="D64200" s="18"/>
      <c r="F64200" s="19"/>
    </row>
    <row r="64201" spans="4:6" s="15" customFormat="1" ht="33.75" customHeight="1">
      <c r="D64201" s="18"/>
      <c r="F64201" s="19"/>
    </row>
    <row r="64202" spans="4:6" s="15" customFormat="1" ht="33.75" customHeight="1">
      <c r="D64202" s="18"/>
      <c r="F64202" s="19"/>
    </row>
    <row r="64203" spans="4:6" s="15" customFormat="1" ht="33.75" customHeight="1">
      <c r="D64203" s="18"/>
      <c r="F64203" s="19"/>
    </row>
    <row r="64204" spans="4:6" s="15" customFormat="1" ht="33.75" customHeight="1">
      <c r="D64204" s="18"/>
      <c r="F64204" s="19"/>
    </row>
    <row r="64205" spans="4:6" s="15" customFormat="1" ht="33.75" customHeight="1">
      <c r="D64205" s="18"/>
      <c r="F64205" s="19"/>
    </row>
    <row r="64206" spans="4:6" s="15" customFormat="1" ht="33.75" customHeight="1">
      <c r="D64206" s="18"/>
      <c r="F64206" s="19"/>
    </row>
    <row r="64207" spans="4:6" s="15" customFormat="1" ht="33.75" customHeight="1">
      <c r="D64207" s="18"/>
      <c r="F64207" s="19"/>
    </row>
    <row r="64208" spans="4:6" s="15" customFormat="1" ht="33.75" customHeight="1">
      <c r="D64208" s="18"/>
      <c r="F64208" s="19"/>
    </row>
    <row r="64209" spans="4:6" s="15" customFormat="1" ht="33.75" customHeight="1">
      <c r="D64209" s="18"/>
      <c r="F64209" s="19"/>
    </row>
    <row r="64210" spans="4:6" s="15" customFormat="1" ht="33.75" customHeight="1">
      <c r="D64210" s="18"/>
      <c r="F64210" s="19"/>
    </row>
    <row r="64211" spans="4:6" s="15" customFormat="1" ht="33.75" customHeight="1">
      <c r="D64211" s="18"/>
      <c r="F64211" s="19"/>
    </row>
    <row r="64212" spans="4:6" s="15" customFormat="1" ht="33.75" customHeight="1">
      <c r="D64212" s="18"/>
      <c r="F64212" s="19"/>
    </row>
    <row r="64213" spans="4:6" s="15" customFormat="1" ht="33.75" customHeight="1">
      <c r="D64213" s="18"/>
      <c r="F64213" s="19"/>
    </row>
    <row r="64214" spans="4:6" s="15" customFormat="1" ht="33.75" customHeight="1">
      <c r="D64214" s="18"/>
      <c r="F64214" s="19"/>
    </row>
    <row r="64215" spans="4:6" s="15" customFormat="1" ht="33.75" customHeight="1">
      <c r="D64215" s="18"/>
      <c r="F64215" s="19"/>
    </row>
    <row r="64216" spans="4:6" s="15" customFormat="1" ht="33.75" customHeight="1">
      <c r="D64216" s="18"/>
      <c r="F64216" s="19"/>
    </row>
    <row r="64217" spans="4:6" s="15" customFormat="1" ht="33.75" customHeight="1">
      <c r="D64217" s="18"/>
      <c r="F64217" s="19"/>
    </row>
    <row r="64218" spans="4:6" s="15" customFormat="1" ht="33.75" customHeight="1">
      <c r="D64218" s="18"/>
      <c r="F64218" s="19"/>
    </row>
    <row r="64219" spans="4:6" s="15" customFormat="1" ht="33.75" customHeight="1">
      <c r="D64219" s="18"/>
      <c r="F64219" s="19"/>
    </row>
    <row r="64220" spans="4:6" s="15" customFormat="1" ht="33.75" customHeight="1">
      <c r="D64220" s="18"/>
      <c r="F64220" s="19"/>
    </row>
    <row r="64221" spans="4:6" s="15" customFormat="1" ht="33.75" customHeight="1">
      <c r="D64221" s="18"/>
      <c r="F64221" s="19"/>
    </row>
    <row r="64222" spans="4:6" s="15" customFormat="1" ht="33.75" customHeight="1">
      <c r="D64222" s="18"/>
      <c r="F64222" s="19"/>
    </row>
    <row r="64223" spans="4:6" s="15" customFormat="1" ht="33.75" customHeight="1">
      <c r="D64223" s="18"/>
      <c r="F64223" s="19"/>
    </row>
    <row r="64224" spans="4:6" s="15" customFormat="1" ht="33.75" customHeight="1">
      <c r="D64224" s="18"/>
      <c r="F64224" s="19"/>
    </row>
    <row r="64225" spans="4:6" s="15" customFormat="1" ht="33.75" customHeight="1">
      <c r="D64225" s="18"/>
      <c r="F64225" s="19"/>
    </row>
    <row r="64226" spans="4:6" s="15" customFormat="1" ht="33.75" customHeight="1">
      <c r="D64226" s="18"/>
      <c r="F64226" s="19"/>
    </row>
    <row r="64227" spans="4:6" s="15" customFormat="1" ht="33.75" customHeight="1">
      <c r="D64227" s="18"/>
      <c r="F64227" s="19"/>
    </row>
    <row r="64228" spans="4:6" s="15" customFormat="1" ht="33.75" customHeight="1">
      <c r="D64228" s="18"/>
      <c r="F64228" s="19"/>
    </row>
    <row r="64229" spans="4:6" s="15" customFormat="1" ht="33.75" customHeight="1">
      <c r="D64229" s="18"/>
      <c r="F64229" s="19"/>
    </row>
    <row r="64230" spans="4:6" s="15" customFormat="1" ht="33.75" customHeight="1">
      <c r="D64230" s="18"/>
      <c r="F64230" s="19"/>
    </row>
    <row r="64231" spans="4:6" s="15" customFormat="1" ht="33.75" customHeight="1">
      <c r="D64231" s="18"/>
      <c r="F64231" s="19"/>
    </row>
    <row r="64232" spans="4:6" s="15" customFormat="1" ht="33.75" customHeight="1">
      <c r="D64232" s="18"/>
      <c r="F64232" s="19"/>
    </row>
    <row r="64233" spans="4:6" s="15" customFormat="1" ht="33.75" customHeight="1">
      <c r="D64233" s="18"/>
      <c r="F64233" s="19"/>
    </row>
    <row r="64234" spans="4:6" s="15" customFormat="1" ht="33.75" customHeight="1">
      <c r="D64234" s="18"/>
      <c r="F64234" s="19"/>
    </row>
    <row r="64235" spans="4:6" s="15" customFormat="1" ht="33.75" customHeight="1">
      <c r="D64235" s="18"/>
      <c r="F64235" s="19"/>
    </row>
    <row r="64236" spans="4:6" s="15" customFormat="1" ht="33.75" customHeight="1">
      <c r="D64236" s="18"/>
      <c r="F64236" s="19"/>
    </row>
    <row r="64237" spans="4:6" s="15" customFormat="1" ht="33.75" customHeight="1">
      <c r="D64237" s="18"/>
      <c r="F64237" s="19"/>
    </row>
    <row r="64238" spans="4:6" s="15" customFormat="1" ht="33.75" customHeight="1">
      <c r="D64238" s="18"/>
      <c r="F64238" s="19"/>
    </row>
    <row r="64239" spans="4:6" s="15" customFormat="1" ht="33.75" customHeight="1">
      <c r="D64239" s="18"/>
      <c r="F64239" s="19"/>
    </row>
    <row r="64240" spans="4:6" s="15" customFormat="1" ht="33.75" customHeight="1">
      <c r="D64240" s="18"/>
      <c r="F64240" s="19"/>
    </row>
    <row r="64241" spans="4:6" s="15" customFormat="1" ht="33.75" customHeight="1">
      <c r="D64241" s="18"/>
      <c r="F64241" s="19"/>
    </row>
    <row r="64242" spans="4:6" s="15" customFormat="1" ht="33.75" customHeight="1">
      <c r="D64242" s="18"/>
      <c r="F64242" s="19"/>
    </row>
    <row r="64243" spans="4:6" s="15" customFormat="1" ht="33.75" customHeight="1">
      <c r="D64243" s="18"/>
      <c r="F64243" s="19"/>
    </row>
    <row r="64244" spans="4:6" s="15" customFormat="1" ht="33.75" customHeight="1">
      <c r="D64244" s="18"/>
      <c r="F64244" s="19"/>
    </row>
    <row r="64245" spans="4:6" s="15" customFormat="1" ht="33.75" customHeight="1">
      <c r="D64245" s="18"/>
      <c r="F64245" s="19"/>
    </row>
    <row r="64246" spans="4:6" s="15" customFormat="1" ht="33.75" customHeight="1">
      <c r="D64246" s="18"/>
      <c r="F64246" s="19"/>
    </row>
    <row r="64247" spans="4:6" s="15" customFormat="1" ht="33.75" customHeight="1">
      <c r="D64247" s="18"/>
      <c r="F64247" s="19"/>
    </row>
    <row r="64248" spans="4:6" s="15" customFormat="1" ht="33.75" customHeight="1">
      <c r="D64248" s="18"/>
      <c r="F64248" s="19"/>
    </row>
    <row r="64249" spans="4:6" s="15" customFormat="1" ht="33.75" customHeight="1">
      <c r="D64249" s="18"/>
      <c r="F64249" s="19"/>
    </row>
    <row r="64250" spans="4:6" s="15" customFormat="1" ht="33.75" customHeight="1">
      <c r="D64250" s="18"/>
      <c r="F64250" s="19"/>
    </row>
    <row r="64251" spans="4:6" s="15" customFormat="1" ht="33.75" customHeight="1">
      <c r="D64251" s="18"/>
      <c r="F64251" s="19"/>
    </row>
    <row r="64252" spans="4:6" s="15" customFormat="1" ht="33.75" customHeight="1">
      <c r="D64252" s="18"/>
      <c r="F64252" s="19"/>
    </row>
    <row r="64253" spans="4:6" s="15" customFormat="1" ht="33.75" customHeight="1">
      <c r="D64253" s="18"/>
      <c r="F64253" s="19"/>
    </row>
    <row r="64254" spans="4:6" s="15" customFormat="1" ht="33.75" customHeight="1">
      <c r="D64254" s="18"/>
      <c r="F64254" s="19"/>
    </row>
    <row r="64255" spans="4:6" s="15" customFormat="1" ht="33.75" customHeight="1">
      <c r="D64255" s="18"/>
      <c r="F64255" s="19"/>
    </row>
    <row r="64256" spans="4:6" s="15" customFormat="1" ht="33.75" customHeight="1">
      <c r="D64256" s="18"/>
      <c r="F64256" s="19"/>
    </row>
    <row r="64257" spans="4:6" s="15" customFormat="1" ht="33.75" customHeight="1">
      <c r="D64257" s="18"/>
      <c r="F64257" s="19"/>
    </row>
    <row r="64258" spans="4:6" s="15" customFormat="1" ht="33.75" customHeight="1">
      <c r="D64258" s="18"/>
      <c r="F64258" s="19"/>
    </row>
    <row r="64259" spans="4:6" s="15" customFormat="1" ht="33.75" customHeight="1">
      <c r="D64259" s="18"/>
      <c r="F64259" s="19"/>
    </row>
    <row r="64260" spans="4:6" s="15" customFormat="1" ht="33.75" customHeight="1">
      <c r="D64260" s="18"/>
      <c r="F64260" s="19"/>
    </row>
    <row r="64261" spans="4:6" s="15" customFormat="1" ht="33.75" customHeight="1">
      <c r="D64261" s="18"/>
      <c r="F64261" s="19"/>
    </row>
    <row r="64262" spans="4:6" s="15" customFormat="1" ht="33.75" customHeight="1">
      <c r="D64262" s="18"/>
      <c r="F64262" s="19"/>
    </row>
    <row r="64263" spans="4:6" s="15" customFormat="1" ht="33.75" customHeight="1">
      <c r="D64263" s="18"/>
      <c r="F64263" s="19"/>
    </row>
    <row r="64264" spans="4:6" s="15" customFormat="1" ht="33.75" customHeight="1">
      <c r="D64264" s="18"/>
      <c r="F64264" s="19"/>
    </row>
    <row r="64265" spans="4:6" s="15" customFormat="1" ht="33.75" customHeight="1">
      <c r="D64265" s="18"/>
      <c r="F64265" s="19"/>
    </row>
    <row r="64266" spans="4:6" s="15" customFormat="1" ht="33.75" customHeight="1">
      <c r="D64266" s="18"/>
      <c r="F64266" s="19"/>
    </row>
    <row r="64267" spans="4:6" s="15" customFormat="1" ht="33.75" customHeight="1">
      <c r="D64267" s="18"/>
      <c r="F64267" s="19"/>
    </row>
    <row r="64268" spans="4:6" s="15" customFormat="1" ht="33.75" customHeight="1">
      <c r="D64268" s="18"/>
      <c r="F64268" s="19"/>
    </row>
    <row r="64269" spans="4:6" s="15" customFormat="1" ht="33.75" customHeight="1">
      <c r="D64269" s="18"/>
      <c r="F64269" s="19"/>
    </row>
    <row r="64270" spans="4:6" s="15" customFormat="1" ht="33.75" customHeight="1">
      <c r="D64270" s="18"/>
      <c r="F64270" s="19"/>
    </row>
    <row r="64271" spans="4:6" s="15" customFormat="1" ht="33.75" customHeight="1">
      <c r="D64271" s="18"/>
      <c r="F64271" s="19"/>
    </row>
    <row r="64272" spans="4:6" s="15" customFormat="1" ht="33.75" customHeight="1">
      <c r="D64272" s="18"/>
      <c r="F64272" s="19"/>
    </row>
    <row r="64273" spans="4:6" s="15" customFormat="1" ht="33.75" customHeight="1">
      <c r="D64273" s="18"/>
      <c r="F64273" s="19"/>
    </row>
    <row r="64274" spans="4:6" s="15" customFormat="1" ht="33.75" customHeight="1">
      <c r="D64274" s="18"/>
      <c r="F64274" s="19"/>
    </row>
    <row r="64275" spans="4:6" s="15" customFormat="1" ht="33.75" customHeight="1">
      <c r="D64275" s="18"/>
      <c r="F64275" s="19"/>
    </row>
    <row r="64276" spans="4:6" s="15" customFormat="1" ht="33.75" customHeight="1">
      <c r="D64276" s="18"/>
      <c r="F64276" s="19"/>
    </row>
    <row r="64277" spans="4:6" s="15" customFormat="1" ht="33.75" customHeight="1">
      <c r="D64277" s="18"/>
      <c r="F64277" s="19"/>
    </row>
    <row r="64278" spans="4:6" s="15" customFormat="1" ht="33.75" customHeight="1">
      <c r="D64278" s="18"/>
      <c r="F64278" s="19"/>
    </row>
    <row r="64279" spans="4:6" s="15" customFormat="1" ht="33.75" customHeight="1">
      <c r="D64279" s="18"/>
      <c r="F64279" s="19"/>
    </row>
    <row r="64280" spans="4:6" s="15" customFormat="1" ht="33.75" customHeight="1">
      <c r="D64280" s="18"/>
      <c r="F64280" s="19"/>
    </row>
    <row r="64281" spans="4:6" s="15" customFormat="1" ht="33.75" customHeight="1">
      <c r="D64281" s="18"/>
      <c r="F64281" s="19"/>
    </row>
    <row r="64282" spans="4:6" s="15" customFormat="1" ht="33.75" customHeight="1">
      <c r="D64282" s="18"/>
      <c r="F64282" s="19"/>
    </row>
    <row r="64283" spans="4:6" s="15" customFormat="1" ht="33.75" customHeight="1">
      <c r="D64283" s="18"/>
      <c r="F64283" s="19"/>
    </row>
    <row r="64284" spans="4:6" s="15" customFormat="1" ht="33.75" customHeight="1">
      <c r="D64284" s="18"/>
      <c r="F64284" s="19"/>
    </row>
    <row r="64285" spans="4:6" s="15" customFormat="1" ht="33.75" customHeight="1">
      <c r="D64285" s="18"/>
      <c r="F64285" s="19"/>
    </row>
    <row r="64286" spans="4:6" s="15" customFormat="1" ht="33.75" customHeight="1">
      <c r="D64286" s="18"/>
      <c r="F64286" s="19"/>
    </row>
    <row r="64287" spans="4:6" s="15" customFormat="1" ht="33.75" customHeight="1">
      <c r="D64287" s="18"/>
      <c r="F64287" s="19"/>
    </row>
    <row r="64288" spans="4:6" s="15" customFormat="1" ht="33.75" customHeight="1">
      <c r="D64288" s="18"/>
      <c r="F64288" s="19"/>
    </row>
    <row r="64289" spans="4:6" s="15" customFormat="1" ht="33.75" customHeight="1">
      <c r="D64289" s="18"/>
      <c r="F64289" s="19"/>
    </row>
    <row r="64290" spans="4:6" s="15" customFormat="1" ht="33.75" customHeight="1">
      <c r="D64290" s="18"/>
      <c r="F64290" s="19"/>
    </row>
    <row r="64291" spans="4:6" s="15" customFormat="1" ht="33.75" customHeight="1">
      <c r="D64291" s="18"/>
      <c r="F64291" s="19"/>
    </row>
    <row r="64292" spans="4:6" s="15" customFormat="1" ht="33.75" customHeight="1">
      <c r="D64292" s="18"/>
      <c r="F64292" s="19"/>
    </row>
    <row r="64293" spans="4:6" s="15" customFormat="1" ht="33.75" customHeight="1">
      <c r="D64293" s="18"/>
      <c r="F64293" s="19"/>
    </row>
    <row r="64294" spans="4:6" s="15" customFormat="1" ht="33.75" customHeight="1">
      <c r="D64294" s="18"/>
      <c r="F64294" s="19"/>
    </row>
    <row r="64295" spans="4:6" s="15" customFormat="1" ht="33.75" customHeight="1">
      <c r="D64295" s="18"/>
      <c r="F64295" s="19"/>
    </row>
    <row r="64296" spans="4:6" s="15" customFormat="1" ht="33.75" customHeight="1">
      <c r="D64296" s="18"/>
      <c r="F64296" s="19"/>
    </row>
    <row r="64297" spans="4:6" s="15" customFormat="1" ht="33.75" customHeight="1">
      <c r="D64297" s="18"/>
      <c r="F64297" s="19"/>
    </row>
    <row r="64298" spans="4:6" s="15" customFormat="1" ht="33.75" customHeight="1">
      <c r="D64298" s="18"/>
      <c r="F64298" s="19"/>
    </row>
    <row r="64299" spans="4:6" s="15" customFormat="1" ht="33.75" customHeight="1">
      <c r="D64299" s="18"/>
      <c r="F64299" s="19"/>
    </row>
    <row r="64300" spans="4:6" s="15" customFormat="1" ht="33.75" customHeight="1">
      <c r="D64300" s="18"/>
      <c r="F64300" s="19"/>
    </row>
    <row r="64301" spans="4:6" s="15" customFormat="1" ht="33.75" customHeight="1">
      <c r="D64301" s="18"/>
      <c r="F64301" s="19"/>
    </row>
    <row r="64302" spans="4:6" s="15" customFormat="1" ht="33.75" customHeight="1">
      <c r="D64302" s="18"/>
      <c r="F64302" s="19"/>
    </row>
    <row r="64303" spans="4:6" s="15" customFormat="1" ht="33.75" customHeight="1">
      <c r="D64303" s="18"/>
      <c r="F64303" s="19"/>
    </row>
    <row r="64304" spans="4:6" s="15" customFormat="1" ht="33.75" customHeight="1">
      <c r="D64304" s="18"/>
      <c r="F64304" s="19"/>
    </row>
    <row r="64305" spans="4:6" s="15" customFormat="1" ht="33.75" customHeight="1">
      <c r="D64305" s="18"/>
      <c r="F64305" s="19"/>
    </row>
    <row r="64306" spans="4:6" s="15" customFormat="1" ht="33.75" customHeight="1">
      <c r="D64306" s="18"/>
      <c r="F64306" s="19"/>
    </row>
    <row r="64307" spans="4:6" s="15" customFormat="1" ht="33.75" customHeight="1">
      <c r="D64307" s="18"/>
      <c r="F64307" s="19"/>
    </row>
    <row r="64308" spans="4:6" s="15" customFormat="1" ht="33.75" customHeight="1">
      <c r="D64308" s="18"/>
      <c r="F64308" s="19"/>
    </row>
    <row r="64309" spans="4:6" s="15" customFormat="1" ht="33.75" customHeight="1">
      <c r="D64309" s="18"/>
      <c r="F64309" s="19"/>
    </row>
    <row r="64310" spans="4:6" s="15" customFormat="1" ht="33.75" customHeight="1">
      <c r="D64310" s="18"/>
      <c r="F64310" s="19"/>
    </row>
    <row r="64311" spans="4:6" s="15" customFormat="1" ht="33.75" customHeight="1">
      <c r="D64311" s="18"/>
      <c r="F64311" s="19"/>
    </row>
    <row r="64312" spans="4:6" s="15" customFormat="1" ht="33.75" customHeight="1">
      <c r="D64312" s="18"/>
      <c r="F64312" s="19"/>
    </row>
    <row r="64313" spans="4:6" s="15" customFormat="1" ht="33.75" customHeight="1">
      <c r="D64313" s="18"/>
      <c r="F64313" s="19"/>
    </row>
    <row r="64314" spans="4:6" s="15" customFormat="1" ht="33.75" customHeight="1">
      <c r="D64314" s="18"/>
      <c r="F64314" s="19"/>
    </row>
    <row r="64315" spans="4:6" s="15" customFormat="1" ht="33.75" customHeight="1">
      <c r="D64315" s="18"/>
      <c r="F64315" s="19"/>
    </row>
    <row r="64316" spans="4:6" s="15" customFormat="1" ht="33.75" customHeight="1">
      <c r="D64316" s="18"/>
      <c r="F64316" s="19"/>
    </row>
    <row r="64317" spans="4:6" s="15" customFormat="1" ht="33.75" customHeight="1">
      <c r="D64317" s="18"/>
      <c r="F64317" s="19"/>
    </row>
    <row r="64318" spans="4:6" s="15" customFormat="1" ht="33.75" customHeight="1">
      <c r="D64318" s="18"/>
      <c r="F64318" s="19"/>
    </row>
    <row r="64319" spans="4:6" s="15" customFormat="1" ht="33.75" customHeight="1">
      <c r="D64319" s="18"/>
      <c r="F64319" s="19"/>
    </row>
    <row r="64320" spans="4:6" s="15" customFormat="1" ht="33.75" customHeight="1">
      <c r="D64320" s="18"/>
      <c r="F64320" s="19"/>
    </row>
    <row r="64321" spans="4:6" s="15" customFormat="1" ht="33.75" customHeight="1">
      <c r="D64321" s="18"/>
      <c r="F64321" s="19"/>
    </row>
    <row r="64322" spans="4:6" s="15" customFormat="1" ht="33.75" customHeight="1">
      <c r="D64322" s="18"/>
      <c r="F64322" s="19"/>
    </row>
    <row r="64323" spans="4:6" s="15" customFormat="1" ht="33.75" customHeight="1">
      <c r="D64323" s="18"/>
      <c r="F64323" s="19"/>
    </row>
    <row r="64324" spans="4:6" s="15" customFormat="1" ht="33.75" customHeight="1">
      <c r="D64324" s="18"/>
      <c r="F64324" s="19"/>
    </row>
    <row r="64325" spans="4:6" s="15" customFormat="1" ht="33.75" customHeight="1">
      <c r="D64325" s="18"/>
      <c r="F64325" s="19"/>
    </row>
    <row r="64326" spans="4:6" s="15" customFormat="1" ht="33.75" customHeight="1">
      <c r="D64326" s="18"/>
      <c r="F64326" s="19"/>
    </row>
    <row r="64327" spans="4:6" s="15" customFormat="1" ht="33.75" customHeight="1">
      <c r="D64327" s="18"/>
      <c r="F64327" s="19"/>
    </row>
    <row r="64328" spans="4:6" s="15" customFormat="1" ht="33.75" customHeight="1">
      <c r="D64328" s="18"/>
      <c r="F64328" s="19"/>
    </row>
    <row r="64329" spans="4:6" s="15" customFormat="1" ht="33.75" customHeight="1">
      <c r="D64329" s="18"/>
      <c r="F64329" s="19"/>
    </row>
    <row r="64330" spans="4:6" s="15" customFormat="1" ht="33.75" customHeight="1">
      <c r="D64330" s="18"/>
      <c r="F64330" s="19"/>
    </row>
    <row r="64331" spans="4:6" s="15" customFormat="1" ht="33.75" customHeight="1">
      <c r="D64331" s="18"/>
      <c r="F64331" s="19"/>
    </row>
    <row r="64332" spans="4:6" s="15" customFormat="1" ht="33.75" customHeight="1">
      <c r="D64332" s="18"/>
      <c r="F64332" s="19"/>
    </row>
    <row r="64333" spans="4:6" s="15" customFormat="1" ht="33.75" customHeight="1">
      <c r="D64333" s="18"/>
      <c r="F64333" s="19"/>
    </row>
    <row r="64334" spans="4:6" s="15" customFormat="1" ht="33.75" customHeight="1">
      <c r="D64334" s="18"/>
      <c r="F64334" s="19"/>
    </row>
    <row r="64335" spans="4:6" s="15" customFormat="1" ht="33.75" customHeight="1">
      <c r="D64335" s="18"/>
      <c r="F64335" s="19"/>
    </row>
    <row r="64336" spans="4:6" s="15" customFormat="1" ht="33.75" customHeight="1">
      <c r="D64336" s="18"/>
      <c r="F64336" s="19"/>
    </row>
    <row r="64337" spans="4:6" s="15" customFormat="1" ht="33.75" customHeight="1">
      <c r="D64337" s="18"/>
      <c r="F64337" s="19"/>
    </row>
    <row r="64338" spans="4:6" s="15" customFormat="1" ht="33.75" customHeight="1">
      <c r="D64338" s="18"/>
      <c r="F64338" s="19"/>
    </row>
    <row r="64339" spans="4:6" s="15" customFormat="1" ht="33.75" customHeight="1">
      <c r="D64339" s="18"/>
      <c r="F64339" s="19"/>
    </row>
    <row r="64340" spans="4:6" s="15" customFormat="1" ht="33.75" customHeight="1">
      <c r="D64340" s="18"/>
      <c r="F64340" s="19"/>
    </row>
    <row r="64341" spans="4:6" s="15" customFormat="1" ht="33.75" customHeight="1">
      <c r="D64341" s="18"/>
      <c r="F64341" s="19"/>
    </row>
    <row r="64342" spans="4:6" s="15" customFormat="1" ht="33.75" customHeight="1">
      <c r="D64342" s="18"/>
      <c r="F64342" s="19"/>
    </row>
    <row r="64343" spans="4:6" s="15" customFormat="1" ht="33.75" customHeight="1">
      <c r="D64343" s="18"/>
      <c r="F64343" s="19"/>
    </row>
    <row r="64344" spans="4:6" s="15" customFormat="1" ht="33.75" customHeight="1">
      <c r="D64344" s="18"/>
      <c r="F64344" s="19"/>
    </row>
    <row r="64345" spans="4:6" s="15" customFormat="1" ht="33.75" customHeight="1">
      <c r="D64345" s="18"/>
      <c r="F64345" s="19"/>
    </row>
    <row r="64346" spans="4:6" s="15" customFormat="1" ht="33.75" customHeight="1">
      <c r="D64346" s="18"/>
      <c r="F64346" s="19"/>
    </row>
    <row r="64347" spans="4:6" s="15" customFormat="1" ht="33.75" customHeight="1">
      <c r="D64347" s="18"/>
      <c r="F64347" s="19"/>
    </row>
    <row r="64348" spans="4:6" s="15" customFormat="1" ht="33.75" customHeight="1">
      <c r="D64348" s="18"/>
      <c r="F64348" s="19"/>
    </row>
    <row r="64349" spans="4:6" s="15" customFormat="1" ht="33.75" customHeight="1">
      <c r="D64349" s="18"/>
      <c r="F64349" s="19"/>
    </row>
    <row r="64350" spans="4:6" s="15" customFormat="1" ht="33.75" customHeight="1">
      <c r="D64350" s="18"/>
      <c r="F64350" s="19"/>
    </row>
    <row r="64351" spans="4:6" s="15" customFormat="1" ht="33.75" customHeight="1">
      <c r="D64351" s="18"/>
      <c r="F64351" s="19"/>
    </row>
    <row r="64352" spans="4:6" s="15" customFormat="1" ht="33.75" customHeight="1">
      <c r="D64352" s="18"/>
      <c r="F64352" s="19"/>
    </row>
    <row r="64353" spans="4:6" s="15" customFormat="1" ht="33.75" customHeight="1">
      <c r="D64353" s="18"/>
      <c r="F64353" s="19"/>
    </row>
    <row r="64354" spans="4:6" s="15" customFormat="1" ht="33.75" customHeight="1">
      <c r="D64354" s="18"/>
      <c r="F64354" s="19"/>
    </row>
    <row r="64355" spans="4:6" s="15" customFormat="1" ht="33.75" customHeight="1">
      <c r="D64355" s="18"/>
      <c r="F64355" s="19"/>
    </row>
    <row r="64356" spans="4:6" s="15" customFormat="1" ht="33.75" customHeight="1">
      <c r="D64356" s="18"/>
      <c r="F64356" s="19"/>
    </row>
    <row r="64357" spans="4:6" s="15" customFormat="1" ht="33.75" customHeight="1">
      <c r="D64357" s="18"/>
      <c r="F64357" s="19"/>
    </row>
    <row r="64358" spans="4:6" s="15" customFormat="1" ht="33.75" customHeight="1">
      <c r="D64358" s="18"/>
      <c r="F64358" s="19"/>
    </row>
    <row r="64359" spans="4:6" s="15" customFormat="1" ht="33.75" customHeight="1">
      <c r="D64359" s="18"/>
      <c r="F64359" s="19"/>
    </row>
    <row r="64360" spans="4:6" s="15" customFormat="1" ht="33.75" customHeight="1">
      <c r="D64360" s="18"/>
      <c r="F64360" s="19"/>
    </row>
    <row r="64361" spans="4:6" s="15" customFormat="1" ht="33.75" customHeight="1">
      <c r="D64361" s="18"/>
      <c r="F64361" s="19"/>
    </row>
    <row r="64362" spans="4:6" s="15" customFormat="1" ht="33.75" customHeight="1">
      <c r="D64362" s="18"/>
      <c r="F64362" s="19"/>
    </row>
    <row r="64363" spans="4:6" s="15" customFormat="1" ht="33.75" customHeight="1">
      <c r="D64363" s="18"/>
      <c r="F64363" s="19"/>
    </row>
    <row r="64364" spans="4:6" s="15" customFormat="1" ht="33.75" customHeight="1">
      <c r="D64364" s="18"/>
      <c r="F64364" s="19"/>
    </row>
    <row r="64365" spans="4:6" s="15" customFormat="1" ht="33.75" customHeight="1">
      <c r="D64365" s="18"/>
      <c r="F64365" s="19"/>
    </row>
    <row r="64366" spans="4:6" s="15" customFormat="1" ht="33.75" customHeight="1">
      <c r="D64366" s="18"/>
      <c r="F64366" s="19"/>
    </row>
    <row r="64367" spans="4:6" s="15" customFormat="1" ht="33.75" customHeight="1">
      <c r="D64367" s="18"/>
      <c r="F64367" s="19"/>
    </row>
    <row r="64368" spans="4:6" s="15" customFormat="1" ht="33.75" customHeight="1">
      <c r="D64368" s="18"/>
      <c r="F64368" s="19"/>
    </row>
    <row r="64369" spans="4:6" s="15" customFormat="1" ht="33.75" customHeight="1">
      <c r="D64369" s="18"/>
      <c r="F64369" s="19"/>
    </row>
    <row r="64370" spans="4:6" s="15" customFormat="1" ht="33.75" customHeight="1">
      <c r="D64370" s="18"/>
      <c r="F64370" s="19"/>
    </row>
    <row r="64371" spans="4:6" s="15" customFormat="1" ht="33.75" customHeight="1">
      <c r="D64371" s="18"/>
      <c r="F64371" s="19"/>
    </row>
    <row r="64372" spans="4:6" s="15" customFormat="1" ht="33.75" customHeight="1">
      <c r="D64372" s="18"/>
      <c r="F64372" s="19"/>
    </row>
    <row r="64373" spans="4:6" s="15" customFormat="1" ht="33.75" customHeight="1">
      <c r="D64373" s="18"/>
      <c r="F64373" s="19"/>
    </row>
    <row r="64374" spans="4:6" s="15" customFormat="1" ht="33.75" customHeight="1">
      <c r="D64374" s="18"/>
      <c r="F64374" s="19"/>
    </row>
    <row r="64375" spans="4:6" s="15" customFormat="1" ht="33.75" customHeight="1">
      <c r="D64375" s="18"/>
      <c r="F64375" s="19"/>
    </row>
    <row r="64376" spans="4:6" s="15" customFormat="1" ht="33.75" customHeight="1">
      <c r="D64376" s="18"/>
      <c r="F64376" s="19"/>
    </row>
    <row r="64377" spans="4:6" s="15" customFormat="1" ht="33.75" customHeight="1">
      <c r="D64377" s="18"/>
      <c r="F64377" s="19"/>
    </row>
    <row r="64378" spans="4:6" s="15" customFormat="1" ht="33.75" customHeight="1">
      <c r="D64378" s="18"/>
      <c r="F64378" s="19"/>
    </row>
    <row r="64379" spans="4:6" s="15" customFormat="1" ht="33.75" customHeight="1">
      <c r="D64379" s="18"/>
      <c r="F64379" s="19"/>
    </row>
    <row r="64380" spans="4:6" s="15" customFormat="1" ht="33.75" customHeight="1">
      <c r="D64380" s="18"/>
      <c r="F64380" s="19"/>
    </row>
    <row r="64381" spans="4:6" s="15" customFormat="1" ht="33.75" customHeight="1">
      <c r="D64381" s="18"/>
      <c r="F64381" s="19"/>
    </row>
    <row r="64382" spans="4:6" s="15" customFormat="1" ht="33.75" customHeight="1">
      <c r="D64382" s="18"/>
      <c r="F64382" s="19"/>
    </row>
    <row r="64383" spans="4:6" s="15" customFormat="1" ht="33.75" customHeight="1">
      <c r="D64383" s="18"/>
      <c r="F64383" s="19"/>
    </row>
    <row r="64384" spans="4:6" s="15" customFormat="1" ht="33.75" customHeight="1">
      <c r="D64384" s="18"/>
      <c r="F64384" s="19"/>
    </row>
    <row r="64385" spans="4:6" s="15" customFormat="1" ht="33.75" customHeight="1">
      <c r="D64385" s="18"/>
      <c r="F64385" s="19"/>
    </row>
    <row r="64386" spans="4:6" s="15" customFormat="1" ht="33.75" customHeight="1">
      <c r="D64386" s="18"/>
      <c r="F64386" s="19"/>
    </row>
    <row r="64387" spans="4:6" s="15" customFormat="1" ht="33.75" customHeight="1">
      <c r="D64387" s="18"/>
      <c r="F64387" s="19"/>
    </row>
    <row r="64388" spans="4:6" s="15" customFormat="1" ht="33.75" customHeight="1">
      <c r="D64388" s="18"/>
      <c r="F64388" s="19"/>
    </row>
    <row r="64389" spans="4:6" s="15" customFormat="1" ht="33.75" customHeight="1">
      <c r="D64389" s="18"/>
      <c r="F64389" s="19"/>
    </row>
    <row r="64390" spans="4:6" s="15" customFormat="1" ht="33.75" customHeight="1">
      <c r="D64390" s="18"/>
      <c r="F64390" s="19"/>
    </row>
    <row r="64391" spans="4:6" s="15" customFormat="1" ht="33.75" customHeight="1">
      <c r="D64391" s="18"/>
      <c r="F64391" s="19"/>
    </row>
    <row r="64392" spans="4:6" s="15" customFormat="1" ht="33.75" customHeight="1">
      <c r="D64392" s="18"/>
      <c r="F64392" s="19"/>
    </row>
    <row r="64393" spans="4:6" s="15" customFormat="1" ht="33.75" customHeight="1">
      <c r="D64393" s="18"/>
      <c r="F64393" s="19"/>
    </row>
    <row r="64394" spans="4:6" s="15" customFormat="1" ht="33.75" customHeight="1">
      <c r="D64394" s="18"/>
      <c r="F64394" s="19"/>
    </row>
    <row r="64395" spans="4:6" s="15" customFormat="1" ht="33.75" customHeight="1">
      <c r="D64395" s="18"/>
      <c r="F64395" s="19"/>
    </row>
    <row r="64396" spans="4:6" s="15" customFormat="1" ht="33.75" customHeight="1">
      <c r="D64396" s="18"/>
      <c r="F64396" s="19"/>
    </row>
    <row r="64397" spans="4:6" s="15" customFormat="1" ht="33.75" customHeight="1">
      <c r="D64397" s="18"/>
      <c r="F64397" s="19"/>
    </row>
    <row r="64398" spans="4:6" s="15" customFormat="1" ht="33.75" customHeight="1">
      <c r="D64398" s="18"/>
      <c r="F64398" s="19"/>
    </row>
    <row r="64399" spans="4:6" s="15" customFormat="1" ht="33.75" customHeight="1">
      <c r="D64399" s="18"/>
      <c r="F64399" s="19"/>
    </row>
    <row r="64400" spans="4:6" s="15" customFormat="1" ht="33.75" customHeight="1">
      <c r="D64400" s="18"/>
      <c r="F64400" s="19"/>
    </row>
    <row r="64401" spans="4:6" s="15" customFormat="1" ht="33.75" customHeight="1">
      <c r="D64401" s="18"/>
      <c r="F64401" s="19"/>
    </row>
    <row r="64402" spans="4:6" s="15" customFormat="1" ht="33.75" customHeight="1">
      <c r="D64402" s="18"/>
      <c r="F64402" s="19"/>
    </row>
    <row r="64403" spans="4:6" s="15" customFormat="1" ht="33.75" customHeight="1">
      <c r="D64403" s="18"/>
      <c r="F64403" s="19"/>
    </row>
    <row r="64404" spans="4:6" s="15" customFormat="1" ht="33.75" customHeight="1">
      <c r="D64404" s="18"/>
      <c r="F64404" s="19"/>
    </row>
    <row r="64405" spans="4:6" s="15" customFormat="1" ht="33.75" customHeight="1">
      <c r="D64405" s="18"/>
      <c r="F64405" s="19"/>
    </row>
    <row r="64406" spans="4:6" s="15" customFormat="1" ht="33.75" customHeight="1">
      <c r="D64406" s="18"/>
      <c r="F64406" s="19"/>
    </row>
    <row r="64407" spans="4:6" s="15" customFormat="1" ht="33.75" customHeight="1">
      <c r="D64407" s="18"/>
      <c r="F64407" s="19"/>
    </row>
    <row r="64408" spans="4:6" s="15" customFormat="1" ht="33.75" customHeight="1">
      <c r="D64408" s="18"/>
      <c r="F64408" s="19"/>
    </row>
    <row r="64409" spans="4:6" s="15" customFormat="1" ht="33.75" customHeight="1">
      <c r="D64409" s="18"/>
      <c r="F64409" s="19"/>
    </row>
    <row r="64410" spans="4:6" s="15" customFormat="1" ht="33.75" customHeight="1">
      <c r="D64410" s="18"/>
      <c r="F64410" s="19"/>
    </row>
    <row r="64411" spans="4:6" s="15" customFormat="1" ht="33.75" customHeight="1">
      <c r="D64411" s="18"/>
      <c r="F64411" s="19"/>
    </row>
    <row r="64412" spans="4:6" s="15" customFormat="1" ht="33.75" customHeight="1">
      <c r="D64412" s="18"/>
      <c r="F64412" s="19"/>
    </row>
    <row r="64413" spans="4:6" s="15" customFormat="1" ht="33.75" customHeight="1">
      <c r="D64413" s="18"/>
      <c r="F64413" s="19"/>
    </row>
    <row r="64414" spans="4:6" s="15" customFormat="1" ht="33.75" customHeight="1">
      <c r="D64414" s="18"/>
      <c r="F64414" s="19"/>
    </row>
    <row r="64415" spans="4:6" s="15" customFormat="1" ht="33.75" customHeight="1">
      <c r="D64415" s="18"/>
      <c r="F64415" s="19"/>
    </row>
    <row r="64416" spans="4:6" s="15" customFormat="1" ht="33.75" customHeight="1">
      <c r="D64416" s="18"/>
      <c r="F64416" s="19"/>
    </row>
    <row r="64417" spans="4:6" s="15" customFormat="1" ht="33.75" customHeight="1">
      <c r="D64417" s="18"/>
      <c r="F64417" s="19"/>
    </row>
    <row r="64418" spans="4:6" s="15" customFormat="1" ht="33.75" customHeight="1">
      <c r="D64418" s="18"/>
      <c r="F64418" s="19"/>
    </row>
    <row r="64419" spans="4:6" s="15" customFormat="1" ht="33.75" customHeight="1">
      <c r="D64419" s="18"/>
      <c r="F64419" s="19"/>
    </row>
    <row r="64420" spans="4:6" s="15" customFormat="1" ht="33.75" customHeight="1">
      <c r="D64420" s="18"/>
      <c r="F64420" s="19"/>
    </row>
    <row r="64421" spans="4:6" s="15" customFormat="1" ht="33.75" customHeight="1">
      <c r="D64421" s="18"/>
      <c r="F64421" s="19"/>
    </row>
    <row r="64422" spans="4:6" s="15" customFormat="1" ht="33.75" customHeight="1">
      <c r="D64422" s="18"/>
      <c r="F64422" s="19"/>
    </row>
    <row r="64423" spans="4:6" s="15" customFormat="1" ht="33.75" customHeight="1">
      <c r="D64423" s="18"/>
      <c r="F64423" s="19"/>
    </row>
    <row r="64424" spans="4:6" s="15" customFormat="1" ht="33.75" customHeight="1">
      <c r="D64424" s="18"/>
      <c r="F64424" s="19"/>
    </row>
    <row r="64425" spans="4:6" s="15" customFormat="1" ht="33.75" customHeight="1">
      <c r="D64425" s="18"/>
      <c r="F64425" s="19"/>
    </row>
    <row r="64426" spans="4:6" s="15" customFormat="1" ht="33.75" customHeight="1">
      <c r="D64426" s="18"/>
      <c r="F64426" s="19"/>
    </row>
    <row r="64427" spans="4:6" s="15" customFormat="1" ht="33.75" customHeight="1">
      <c r="D64427" s="18"/>
      <c r="F64427" s="19"/>
    </row>
    <row r="64428" spans="4:6" s="15" customFormat="1" ht="33.75" customHeight="1">
      <c r="D64428" s="18"/>
      <c r="F64428" s="19"/>
    </row>
    <row r="64429" spans="4:6" s="15" customFormat="1" ht="33.75" customHeight="1">
      <c r="D64429" s="18"/>
      <c r="F64429" s="19"/>
    </row>
    <row r="64430" spans="4:6" s="15" customFormat="1" ht="33.75" customHeight="1">
      <c r="D64430" s="18"/>
      <c r="F64430" s="19"/>
    </row>
    <row r="64431" spans="4:6" s="15" customFormat="1" ht="33.75" customHeight="1">
      <c r="D64431" s="18"/>
      <c r="F64431" s="19"/>
    </row>
    <row r="64432" spans="4:6" s="15" customFormat="1" ht="33.75" customHeight="1">
      <c r="D64432" s="18"/>
      <c r="F64432" s="19"/>
    </row>
    <row r="64433" spans="4:6" s="15" customFormat="1" ht="33.75" customHeight="1">
      <c r="D64433" s="18"/>
      <c r="F64433" s="19"/>
    </row>
    <row r="64434" spans="4:6" s="15" customFormat="1" ht="33.75" customHeight="1">
      <c r="D64434" s="18"/>
      <c r="F64434" s="19"/>
    </row>
    <row r="64435" spans="4:6" s="15" customFormat="1" ht="33.75" customHeight="1">
      <c r="D64435" s="18"/>
      <c r="F64435" s="19"/>
    </row>
    <row r="64436" spans="4:6" s="15" customFormat="1" ht="33.75" customHeight="1">
      <c r="D64436" s="18"/>
      <c r="F64436" s="19"/>
    </row>
    <row r="64437" spans="4:6" s="15" customFormat="1" ht="33.75" customHeight="1">
      <c r="D64437" s="18"/>
      <c r="F64437" s="19"/>
    </row>
    <row r="64438" spans="4:6" s="15" customFormat="1" ht="33.75" customHeight="1">
      <c r="D64438" s="18"/>
      <c r="F64438" s="19"/>
    </row>
    <row r="64439" spans="4:6" s="15" customFormat="1" ht="33.75" customHeight="1">
      <c r="D64439" s="18"/>
      <c r="F64439" s="19"/>
    </row>
    <row r="64440" spans="4:6" s="15" customFormat="1" ht="33.75" customHeight="1">
      <c r="D64440" s="18"/>
      <c r="F64440" s="19"/>
    </row>
    <row r="64441" spans="4:6" s="15" customFormat="1" ht="33.75" customHeight="1">
      <c r="D64441" s="18"/>
      <c r="F64441" s="19"/>
    </row>
    <row r="64442" spans="4:6" s="15" customFormat="1" ht="33.75" customHeight="1">
      <c r="D64442" s="18"/>
      <c r="F64442" s="19"/>
    </row>
    <row r="64443" spans="4:6" s="15" customFormat="1" ht="33.75" customHeight="1">
      <c r="D64443" s="18"/>
      <c r="F64443" s="19"/>
    </row>
    <row r="64444" spans="4:6" s="15" customFormat="1" ht="33.75" customHeight="1">
      <c r="D64444" s="18"/>
      <c r="F64444" s="19"/>
    </row>
    <row r="64445" spans="4:6" s="15" customFormat="1" ht="33.75" customHeight="1">
      <c r="D64445" s="18"/>
      <c r="F64445" s="19"/>
    </row>
    <row r="64446" spans="4:6" s="15" customFormat="1" ht="33.75" customHeight="1">
      <c r="D64446" s="18"/>
      <c r="F64446" s="19"/>
    </row>
    <row r="64447" spans="4:6" s="15" customFormat="1" ht="33.75" customHeight="1">
      <c r="D64447" s="18"/>
      <c r="F64447" s="19"/>
    </row>
    <row r="64448" spans="4:6" s="15" customFormat="1" ht="33.75" customHeight="1">
      <c r="D64448" s="18"/>
      <c r="F64448" s="19"/>
    </row>
    <row r="64449" spans="4:6" s="15" customFormat="1" ht="33.75" customHeight="1">
      <c r="D64449" s="18"/>
      <c r="F64449" s="19"/>
    </row>
    <row r="64450" spans="4:6" s="15" customFormat="1" ht="33.75" customHeight="1">
      <c r="D64450" s="18"/>
      <c r="F64450" s="19"/>
    </row>
    <row r="64451" spans="4:6" s="15" customFormat="1" ht="33.75" customHeight="1">
      <c r="D64451" s="18"/>
      <c r="F64451" s="19"/>
    </row>
    <row r="64452" spans="4:6" s="15" customFormat="1" ht="33.75" customHeight="1">
      <c r="D64452" s="18"/>
      <c r="F64452" s="19"/>
    </row>
    <row r="64453" spans="4:6" s="15" customFormat="1" ht="33.75" customHeight="1">
      <c r="D64453" s="18"/>
      <c r="F64453" s="19"/>
    </row>
    <row r="64454" spans="4:6" s="15" customFormat="1" ht="33.75" customHeight="1">
      <c r="D64454" s="18"/>
      <c r="F64454" s="19"/>
    </row>
    <row r="64455" spans="4:6" s="15" customFormat="1" ht="33.75" customHeight="1">
      <c r="D64455" s="18"/>
      <c r="F64455" s="19"/>
    </row>
    <row r="64456" spans="4:6" s="15" customFormat="1" ht="33.75" customHeight="1">
      <c r="D64456" s="18"/>
      <c r="F64456" s="19"/>
    </row>
    <row r="64457" spans="4:6" s="15" customFormat="1" ht="33.75" customHeight="1">
      <c r="D64457" s="18"/>
      <c r="F64457" s="19"/>
    </row>
    <row r="64458" spans="4:6" s="15" customFormat="1" ht="33.75" customHeight="1">
      <c r="D64458" s="18"/>
      <c r="F64458" s="19"/>
    </row>
    <row r="64459" spans="4:6" s="15" customFormat="1" ht="33.75" customHeight="1">
      <c r="D64459" s="18"/>
      <c r="F64459" s="19"/>
    </row>
    <row r="64460" spans="4:6" s="15" customFormat="1" ht="33.75" customHeight="1">
      <c r="D64460" s="18"/>
      <c r="F64460" s="19"/>
    </row>
    <row r="64461" spans="4:6" s="15" customFormat="1" ht="33.75" customHeight="1">
      <c r="D64461" s="18"/>
      <c r="F64461" s="19"/>
    </row>
    <row r="64462" spans="4:6" s="15" customFormat="1" ht="33.75" customHeight="1">
      <c r="D64462" s="18"/>
      <c r="F64462" s="19"/>
    </row>
    <row r="64463" spans="4:6" s="15" customFormat="1" ht="33.75" customHeight="1">
      <c r="D64463" s="18"/>
      <c r="F64463" s="19"/>
    </row>
    <row r="64464" spans="4:6" s="15" customFormat="1" ht="33.75" customHeight="1">
      <c r="D64464" s="18"/>
      <c r="F64464" s="19"/>
    </row>
    <row r="64465" spans="4:6" s="15" customFormat="1" ht="33.75" customHeight="1">
      <c r="D64465" s="18"/>
      <c r="F64465" s="19"/>
    </row>
    <row r="64466" spans="4:6" s="15" customFormat="1" ht="33.75" customHeight="1">
      <c r="D64466" s="18"/>
      <c r="F64466" s="19"/>
    </row>
    <row r="64467" spans="4:6" s="15" customFormat="1" ht="33.75" customHeight="1">
      <c r="D64467" s="18"/>
      <c r="F64467" s="19"/>
    </row>
    <row r="64468" spans="4:6" s="15" customFormat="1" ht="33.75" customHeight="1">
      <c r="D64468" s="18"/>
      <c r="F64468" s="19"/>
    </row>
    <row r="64469" spans="4:6" s="15" customFormat="1" ht="33.75" customHeight="1">
      <c r="D64469" s="18"/>
      <c r="F64469" s="19"/>
    </row>
    <row r="64470" spans="4:6" s="15" customFormat="1" ht="33.75" customHeight="1">
      <c r="D64470" s="18"/>
      <c r="F64470" s="19"/>
    </row>
    <row r="64471" spans="4:6" s="15" customFormat="1" ht="33.75" customHeight="1">
      <c r="D64471" s="18"/>
      <c r="F64471" s="19"/>
    </row>
    <row r="64472" spans="4:6" s="15" customFormat="1" ht="33.75" customHeight="1">
      <c r="D64472" s="18"/>
      <c r="F64472" s="19"/>
    </row>
    <row r="64473" spans="4:6" s="15" customFormat="1" ht="33.75" customHeight="1">
      <c r="D64473" s="18"/>
      <c r="F64473" s="19"/>
    </row>
    <row r="64474" spans="4:6" s="15" customFormat="1" ht="33.75" customHeight="1">
      <c r="D64474" s="18"/>
      <c r="F64474" s="19"/>
    </row>
    <row r="64475" spans="4:6" s="15" customFormat="1" ht="33.75" customHeight="1">
      <c r="D64475" s="18"/>
      <c r="F64475" s="19"/>
    </row>
    <row r="64476" spans="4:6" s="15" customFormat="1" ht="33.75" customHeight="1">
      <c r="D64476" s="18"/>
      <c r="F64476" s="19"/>
    </row>
    <row r="64477" spans="4:6" s="15" customFormat="1" ht="33.75" customHeight="1">
      <c r="D64477" s="18"/>
      <c r="F64477" s="19"/>
    </row>
    <row r="64478" spans="4:6" s="15" customFormat="1" ht="33.75" customHeight="1">
      <c r="D64478" s="18"/>
      <c r="F64478" s="19"/>
    </row>
    <row r="64479" spans="4:6" s="15" customFormat="1" ht="33.75" customHeight="1">
      <c r="D64479" s="18"/>
      <c r="F64479" s="19"/>
    </row>
    <row r="64480" spans="4:6" s="15" customFormat="1" ht="33.75" customHeight="1">
      <c r="D64480" s="18"/>
      <c r="F64480" s="19"/>
    </row>
    <row r="64481" spans="4:6" s="15" customFormat="1" ht="33.75" customHeight="1">
      <c r="D64481" s="18"/>
      <c r="F64481" s="19"/>
    </row>
    <row r="64482" spans="4:6" s="15" customFormat="1" ht="33.75" customHeight="1">
      <c r="D64482" s="18"/>
      <c r="F64482" s="19"/>
    </row>
    <row r="64483" spans="4:6" s="15" customFormat="1" ht="33.75" customHeight="1">
      <c r="D64483" s="18"/>
      <c r="F64483" s="19"/>
    </row>
    <row r="64484" spans="4:6" s="15" customFormat="1" ht="33.75" customHeight="1">
      <c r="D64484" s="18"/>
      <c r="F64484" s="19"/>
    </row>
    <row r="64485" spans="4:6" s="15" customFormat="1" ht="33.75" customHeight="1">
      <c r="D64485" s="18"/>
      <c r="F64485" s="19"/>
    </row>
    <row r="64486" spans="4:6" s="15" customFormat="1" ht="33.75" customHeight="1">
      <c r="D64486" s="18"/>
      <c r="F64486" s="19"/>
    </row>
    <row r="64487" spans="4:6" s="15" customFormat="1" ht="33.75" customHeight="1">
      <c r="D64487" s="18"/>
      <c r="F64487" s="19"/>
    </row>
    <row r="64488" spans="4:6" s="15" customFormat="1" ht="33.75" customHeight="1">
      <c r="D64488" s="18"/>
      <c r="F64488" s="19"/>
    </row>
    <row r="64489" spans="4:6" s="15" customFormat="1" ht="33.75" customHeight="1">
      <c r="D64489" s="18"/>
      <c r="F64489" s="19"/>
    </row>
    <row r="64490" spans="4:6" s="15" customFormat="1" ht="33.75" customHeight="1">
      <c r="D64490" s="18"/>
      <c r="F64490" s="19"/>
    </row>
    <row r="64491" spans="4:6" s="15" customFormat="1" ht="33.75" customHeight="1">
      <c r="D64491" s="18"/>
      <c r="F64491" s="19"/>
    </row>
    <row r="64492" spans="4:6" s="15" customFormat="1" ht="33.75" customHeight="1">
      <c r="D64492" s="18"/>
      <c r="F64492" s="19"/>
    </row>
    <row r="64493" spans="4:6" s="15" customFormat="1" ht="33.75" customHeight="1">
      <c r="D64493" s="18"/>
      <c r="F64493" s="19"/>
    </row>
    <row r="64494" spans="4:6" s="15" customFormat="1" ht="33.75" customHeight="1">
      <c r="D64494" s="18"/>
      <c r="F64494" s="19"/>
    </row>
    <row r="64495" spans="4:6" s="15" customFormat="1" ht="33.75" customHeight="1">
      <c r="D64495" s="18"/>
      <c r="F64495" s="19"/>
    </row>
    <row r="64496" spans="4:6" s="15" customFormat="1" ht="33.75" customHeight="1">
      <c r="D64496" s="18"/>
      <c r="F64496" s="19"/>
    </row>
    <row r="64497" spans="4:6" s="15" customFormat="1" ht="33.75" customHeight="1">
      <c r="D64497" s="18"/>
      <c r="F64497" s="19"/>
    </row>
    <row r="64498" spans="4:6" s="15" customFormat="1" ht="33.75" customHeight="1">
      <c r="D64498" s="18"/>
      <c r="F64498" s="19"/>
    </row>
    <row r="64499" spans="4:6" s="15" customFormat="1" ht="33.75" customHeight="1">
      <c r="D64499" s="18"/>
      <c r="F64499" s="19"/>
    </row>
    <row r="64500" spans="4:6" s="15" customFormat="1" ht="33.75" customHeight="1">
      <c r="D64500" s="18"/>
      <c r="F64500" s="19"/>
    </row>
    <row r="64501" spans="4:6" s="15" customFormat="1" ht="33.75" customHeight="1">
      <c r="D64501" s="18"/>
      <c r="F64501" s="19"/>
    </row>
    <row r="64502" spans="4:6" s="15" customFormat="1" ht="33.75" customHeight="1">
      <c r="D64502" s="18"/>
      <c r="F64502" s="19"/>
    </row>
    <row r="64503" spans="4:6" s="15" customFormat="1" ht="33.75" customHeight="1">
      <c r="D64503" s="18"/>
      <c r="F64503" s="19"/>
    </row>
    <row r="64504" spans="4:6" s="15" customFormat="1" ht="33.75" customHeight="1">
      <c r="D64504" s="18"/>
      <c r="F64504" s="19"/>
    </row>
    <row r="64505" spans="4:6" s="15" customFormat="1" ht="33.75" customHeight="1">
      <c r="D64505" s="18"/>
      <c r="F64505" s="19"/>
    </row>
    <row r="64506" spans="4:6" s="15" customFormat="1" ht="33.75" customHeight="1">
      <c r="D64506" s="18"/>
      <c r="F64506" s="19"/>
    </row>
    <row r="64507" spans="4:6" s="15" customFormat="1" ht="33.75" customHeight="1">
      <c r="D64507" s="18"/>
      <c r="F64507" s="19"/>
    </row>
    <row r="64508" spans="4:6" s="15" customFormat="1" ht="33.75" customHeight="1">
      <c r="D64508" s="18"/>
      <c r="F64508" s="19"/>
    </row>
    <row r="64509" spans="4:6" s="15" customFormat="1" ht="33.75" customHeight="1">
      <c r="D64509" s="18"/>
      <c r="F64509" s="19"/>
    </row>
    <row r="64510" spans="4:6" s="15" customFormat="1" ht="33.75" customHeight="1">
      <c r="D64510" s="18"/>
      <c r="F64510" s="19"/>
    </row>
    <row r="64511" spans="4:6" s="15" customFormat="1" ht="33.75" customHeight="1">
      <c r="D64511" s="18"/>
      <c r="F64511" s="19"/>
    </row>
    <row r="64512" spans="4:6" s="15" customFormat="1" ht="33.75" customHeight="1">
      <c r="D64512" s="18"/>
      <c r="F64512" s="19"/>
    </row>
    <row r="64513" spans="4:6" s="15" customFormat="1" ht="33.75" customHeight="1">
      <c r="D64513" s="18"/>
      <c r="F64513" s="19"/>
    </row>
    <row r="64514" spans="4:6" s="15" customFormat="1" ht="33.75" customHeight="1">
      <c r="D64514" s="18"/>
      <c r="F64514" s="19"/>
    </row>
    <row r="64515" spans="4:6" s="15" customFormat="1" ht="33.75" customHeight="1">
      <c r="D64515" s="18"/>
      <c r="F64515" s="19"/>
    </row>
    <row r="64516" spans="4:6" s="15" customFormat="1" ht="33.75" customHeight="1">
      <c r="D64516" s="18"/>
      <c r="F64516" s="19"/>
    </row>
    <row r="64517" spans="4:6" s="15" customFormat="1" ht="33.75" customHeight="1">
      <c r="D64517" s="18"/>
      <c r="F64517" s="19"/>
    </row>
    <row r="64518" spans="4:6" s="15" customFormat="1" ht="33.75" customHeight="1">
      <c r="D64518" s="18"/>
      <c r="F64518" s="19"/>
    </row>
    <row r="64519" spans="4:6" s="15" customFormat="1" ht="33.75" customHeight="1">
      <c r="D64519" s="18"/>
      <c r="F64519" s="19"/>
    </row>
    <row r="64520" spans="4:6" s="15" customFormat="1" ht="33.75" customHeight="1">
      <c r="D64520" s="18"/>
      <c r="F64520" s="19"/>
    </row>
    <row r="64521" spans="4:6" s="15" customFormat="1" ht="33.75" customHeight="1">
      <c r="D64521" s="18"/>
      <c r="F64521" s="19"/>
    </row>
    <row r="64522" spans="4:6" s="15" customFormat="1" ht="33.75" customHeight="1">
      <c r="D64522" s="18"/>
      <c r="F64522" s="19"/>
    </row>
    <row r="64523" spans="4:6" s="15" customFormat="1" ht="33.75" customHeight="1">
      <c r="D64523" s="18"/>
      <c r="F64523" s="19"/>
    </row>
    <row r="64524" spans="4:6" s="15" customFormat="1" ht="33.75" customHeight="1">
      <c r="D64524" s="18"/>
      <c r="F64524" s="19"/>
    </row>
    <row r="64525" spans="4:6" s="15" customFormat="1" ht="33.75" customHeight="1">
      <c r="D64525" s="18"/>
      <c r="F64525" s="19"/>
    </row>
    <row r="64526" spans="4:6" s="15" customFormat="1" ht="33.75" customHeight="1">
      <c r="D64526" s="18"/>
      <c r="F64526" s="19"/>
    </row>
    <row r="64527" spans="4:6" s="15" customFormat="1" ht="33.75" customHeight="1">
      <c r="D64527" s="18"/>
      <c r="F64527" s="19"/>
    </row>
    <row r="64528" spans="4:6" s="15" customFormat="1" ht="33.75" customHeight="1">
      <c r="D64528" s="18"/>
      <c r="F64528" s="19"/>
    </row>
    <row r="64529" spans="4:6" s="15" customFormat="1" ht="33.75" customHeight="1">
      <c r="D64529" s="18"/>
      <c r="F64529" s="19"/>
    </row>
    <row r="64530" spans="4:6" s="15" customFormat="1" ht="33.75" customHeight="1">
      <c r="D64530" s="18"/>
      <c r="F64530" s="19"/>
    </row>
    <row r="64531" spans="4:6" s="15" customFormat="1" ht="33.75" customHeight="1">
      <c r="D64531" s="18"/>
      <c r="F64531" s="19"/>
    </row>
    <row r="64532" spans="4:6" s="15" customFormat="1" ht="33.75" customHeight="1">
      <c r="D64532" s="18"/>
      <c r="F64532" s="19"/>
    </row>
    <row r="64533" spans="4:6" s="15" customFormat="1" ht="33.75" customHeight="1">
      <c r="D64533" s="18"/>
      <c r="F64533" s="19"/>
    </row>
    <row r="64534" spans="4:6" s="15" customFormat="1" ht="33.75" customHeight="1">
      <c r="D64534" s="18"/>
      <c r="F64534" s="19"/>
    </row>
    <row r="64535" spans="4:6" s="15" customFormat="1" ht="33.75" customHeight="1">
      <c r="D64535" s="18"/>
      <c r="F64535" s="19"/>
    </row>
    <row r="64536" spans="4:6" s="15" customFormat="1" ht="33.75" customHeight="1">
      <c r="D64536" s="18"/>
      <c r="F64536" s="19"/>
    </row>
    <row r="64537" spans="4:6" s="15" customFormat="1" ht="33.75" customHeight="1">
      <c r="D64537" s="18"/>
      <c r="F64537" s="19"/>
    </row>
    <row r="64538" spans="4:6" s="15" customFormat="1" ht="33.75" customHeight="1">
      <c r="D64538" s="18"/>
      <c r="F64538" s="19"/>
    </row>
    <row r="64539" spans="4:6" s="15" customFormat="1" ht="33.75" customHeight="1">
      <c r="D64539" s="18"/>
      <c r="F64539" s="19"/>
    </row>
    <row r="64540" spans="4:6" s="15" customFormat="1" ht="33.75" customHeight="1">
      <c r="D64540" s="18"/>
      <c r="F64540" s="19"/>
    </row>
    <row r="64541" spans="4:6" s="15" customFormat="1" ht="33.75" customHeight="1">
      <c r="D64541" s="18"/>
      <c r="F64541" s="19"/>
    </row>
    <row r="64542" spans="4:6" s="15" customFormat="1" ht="33.75" customHeight="1">
      <c r="D64542" s="18"/>
      <c r="F64542" s="19"/>
    </row>
    <row r="64543" spans="4:6" s="15" customFormat="1" ht="33.75" customHeight="1">
      <c r="D64543" s="18"/>
      <c r="F64543" s="19"/>
    </row>
    <row r="64544" spans="4:6" s="15" customFormat="1" ht="33.75" customHeight="1">
      <c r="D64544" s="18"/>
      <c r="F64544" s="19"/>
    </row>
    <row r="64545" spans="4:6" s="15" customFormat="1" ht="33.75" customHeight="1">
      <c r="D64545" s="18"/>
      <c r="F64545" s="19"/>
    </row>
    <row r="64546" spans="4:6" s="15" customFormat="1" ht="33.75" customHeight="1">
      <c r="D64546" s="18"/>
      <c r="F64546" s="19"/>
    </row>
    <row r="64547" spans="4:6" s="15" customFormat="1" ht="33.75" customHeight="1">
      <c r="D64547" s="18"/>
      <c r="F64547" s="19"/>
    </row>
    <row r="64548" spans="4:6" s="15" customFormat="1" ht="33.75" customHeight="1">
      <c r="D64548" s="18"/>
      <c r="F64548" s="19"/>
    </row>
    <row r="64549" spans="4:6" s="15" customFormat="1" ht="33.75" customHeight="1">
      <c r="D64549" s="18"/>
      <c r="F64549" s="19"/>
    </row>
    <row r="64550" spans="4:6" s="15" customFormat="1" ht="33.75" customHeight="1">
      <c r="D64550" s="18"/>
      <c r="F64550" s="19"/>
    </row>
    <row r="64551" spans="4:6" s="15" customFormat="1" ht="33.75" customHeight="1">
      <c r="D64551" s="18"/>
      <c r="F64551" s="19"/>
    </row>
    <row r="64552" spans="4:6" s="15" customFormat="1" ht="33.75" customHeight="1">
      <c r="D64552" s="18"/>
      <c r="F64552" s="19"/>
    </row>
    <row r="64553" spans="4:6" s="15" customFormat="1" ht="33.75" customHeight="1">
      <c r="D64553" s="18"/>
      <c r="F64553" s="19"/>
    </row>
    <row r="64554" spans="4:6" s="15" customFormat="1" ht="33.75" customHeight="1">
      <c r="D64554" s="18"/>
      <c r="F64554" s="19"/>
    </row>
    <row r="64555" spans="4:6" s="15" customFormat="1" ht="33.75" customHeight="1">
      <c r="D64555" s="18"/>
      <c r="F64555" s="19"/>
    </row>
    <row r="64556" spans="4:6" s="15" customFormat="1" ht="33.75" customHeight="1">
      <c r="D64556" s="18"/>
      <c r="F64556" s="19"/>
    </row>
    <row r="64557" spans="4:6" s="15" customFormat="1" ht="33.75" customHeight="1">
      <c r="D64557" s="18"/>
      <c r="F64557" s="19"/>
    </row>
    <row r="64558" spans="4:6" s="15" customFormat="1" ht="33.75" customHeight="1">
      <c r="D64558" s="18"/>
      <c r="F64558" s="19"/>
    </row>
    <row r="64559" spans="4:6" s="15" customFormat="1" ht="33.75" customHeight="1">
      <c r="D64559" s="18"/>
      <c r="F64559" s="19"/>
    </row>
    <row r="64560" spans="4:6" s="15" customFormat="1" ht="33.75" customHeight="1">
      <c r="D64560" s="18"/>
      <c r="F64560" s="19"/>
    </row>
    <row r="64561" spans="4:6" s="15" customFormat="1" ht="33.75" customHeight="1">
      <c r="D64561" s="18"/>
      <c r="F64561" s="19"/>
    </row>
    <row r="64562" spans="4:6" s="15" customFormat="1" ht="33.75" customHeight="1">
      <c r="D64562" s="18"/>
      <c r="F64562" s="19"/>
    </row>
    <row r="64563" spans="4:6" s="15" customFormat="1" ht="33.75" customHeight="1">
      <c r="D64563" s="18"/>
      <c r="F64563" s="19"/>
    </row>
    <row r="64564" spans="4:6" s="15" customFormat="1" ht="33.75" customHeight="1">
      <c r="D64564" s="18"/>
      <c r="F64564" s="19"/>
    </row>
    <row r="64565" spans="4:6" s="15" customFormat="1" ht="33.75" customHeight="1">
      <c r="D64565" s="18"/>
      <c r="F64565" s="19"/>
    </row>
    <row r="64566" spans="4:6" s="15" customFormat="1" ht="33.75" customHeight="1">
      <c r="D64566" s="18"/>
      <c r="F64566" s="19"/>
    </row>
    <row r="64567" spans="4:6" s="15" customFormat="1" ht="33.75" customHeight="1">
      <c r="D64567" s="18"/>
      <c r="F64567" s="19"/>
    </row>
    <row r="64568" spans="4:6" s="15" customFormat="1" ht="33.75" customHeight="1">
      <c r="D64568" s="18"/>
      <c r="F64568" s="19"/>
    </row>
    <row r="64569" spans="4:6" s="15" customFormat="1" ht="33.75" customHeight="1">
      <c r="D64569" s="18"/>
      <c r="F64569" s="19"/>
    </row>
    <row r="64570" spans="4:6" s="15" customFormat="1" ht="33.75" customHeight="1">
      <c r="D64570" s="18"/>
      <c r="F64570" s="19"/>
    </row>
    <row r="64571" spans="4:6" s="15" customFormat="1" ht="33.75" customHeight="1">
      <c r="D64571" s="18"/>
      <c r="F64571" s="19"/>
    </row>
    <row r="64572" spans="4:6" s="15" customFormat="1" ht="33.75" customHeight="1">
      <c r="D64572" s="18"/>
      <c r="F64572" s="19"/>
    </row>
    <row r="64573" spans="4:6" s="15" customFormat="1" ht="33.75" customHeight="1">
      <c r="D64573" s="18"/>
      <c r="F64573" s="19"/>
    </row>
    <row r="64574" spans="4:6" s="15" customFormat="1" ht="33.75" customHeight="1">
      <c r="D64574" s="18"/>
      <c r="F64574" s="19"/>
    </row>
    <row r="64575" spans="4:6" s="15" customFormat="1" ht="33.75" customHeight="1">
      <c r="D64575" s="18"/>
      <c r="F64575" s="19"/>
    </row>
    <row r="64576" spans="4:6" s="15" customFormat="1" ht="33.75" customHeight="1">
      <c r="D64576" s="18"/>
      <c r="F64576" s="19"/>
    </row>
    <row r="64577" spans="4:6" s="15" customFormat="1" ht="33.75" customHeight="1">
      <c r="D64577" s="18"/>
      <c r="F64577" s="19"/>
    </row>
    <row r="64578" spans="4:6" s="15" customFormat="1" ht="33.75" customHeight="1">
      <c r="D64578" s="18"/>
      <c r="F64578" s="19"/>
    </row>
    <row r="64579" spans="4:6" s="15" customFormat="1" ht="33.75" customHeight="1">
      <c r="D64579" s="18"/>
      <c r="F64579" s="19"/>
    </row>
    <row r="64580" spans="4:6" s="15" customFormat="1" ht="33.75" customHeight="1">
      <c r="D64580" s="18"/>
      <c r="F64580" s="19"/>
    </row>
    <row r="64581" spans="4:6" s="15" customFormat="1" ht="33.75" customHeight="1">
      <c r="D64581" s="18"/>
      <c r="F64581" s="19"/>
    </row>
    <row r="64582" spans="4:6" s="15" customFormat="1" ht="33.75" customHeight="1">
      <c r="D64582" s="18"/>
      <c r="F64582" s="19"/>
    </row>
    <row r="64583" spans="4:6" s="15" customFormat="1" ht="33.75" customHeight="1">
      <c r="D64583" s="18"/>
      <c r="F64583" s="19"/>
    </row>
    <row r="64584" spans="4:6" s="15" customFormat="1" ht="33.75" customHeight="1">
      <c r="D64584" s="18"/>
      <c r="F64584" s="19"/>
    </row>
    <row r="64585" spans="4:6" s="15" customFormat="1" ht="33.75" customHeight="1">
      <c r="D64585" s="18"/>
      <c r="F64585" s="19"/>
    </row>
    <row r="64586" spans="4:6" s="15" customFormat="1" ht="33.75" customHeight="1">
      <c r="D64586" s="18"/>
      <c r="F64586" s="19"/>
    </row>
    <row r="64587" spans="4:6" s="15" customFormat="1" ht="33.75" customHeight="1">
      <c r="D64587" s="18"/>
      <c r="F64587" s="19"/>
    </row>
    <row r="64588" spans="4:6" s="15" customFormat="1" ht="33.75" customHeight="1">
      <c r="D64588" s="18"/>
      <c r="F64588" s="19"/>
    </row>
    <row r="64589" spans="4:6" s="15" customFormat="1" ht="33.75" customHeight="1">
      <c r="D64589" s="18"/>
      <c r="F64589" s="19"/>
    </row>
    <row r="64590" spans="4:6" s="15" customFormat="1" ht="33.75" customHeight="1">
      <c r="D64590" s="18"/>
      <c r="F64590" s="19"/>
    </row>
    <row r="64591" spans="4:6" s="15" customFormat="1" ht="33.75" customHeight="1">
      <c r="D64591" s="18"/>
      <c r="F64591" s="19"/>
    </row>
    <row r="64592" spans="4:6" s="15" customFormat="1" ht="33.75" customHeight="1">
      <c r="D64592" s="18"/>
      <c r="F64592" s="19"/>
    </row>
    <row r="64593" spans="4:6" s="15" customFormat="1" ht="33.75" customHeight="1">
      <c r="D64593" s="18"/>
      <c r="F64593" s="19"/>
    </row>
    <row r="64594" spans="4:6" s="15" customFormat="1" ht="33.75" customHeight="1">
      <c r="D64594" s="18"/>
      <c r="F64594" s="19"/>
    </row>
    <row r="64595" spans="4:6" s="15" customFormat="1" ht="33.75" customHeight="1">
      <c r="D64595" s="18"/>
      <c r="F64595" s="19"/>
    </row>
    <row r="64596" spans="4:6" s="15" customFormat="1" ht="33.75" customHeight="1">
      <c r="D64596" s="18"/>
      <c r="F64596" s="19"/>
    </row>
    <row r="64597" spans="4:6" s="15" customFormat="1" ht="33.75" customHeight="1">
      <c r="D64597" s="18"/>
      <c r="F64597" s="19"/>
    </row>
    <row r="64598" spans="4:6" s="15" customFormat="1" ht="33.75" customHeight="1">
      <c r="D64598" s="18"/>
      <c r="F64598" s="19"/>
    </row>
    <row r="64599" spans="4:6" s="15" customFormat="1" ht="33.75" customHeight="1">
      <c r="D64599" s="18"/>
      <c r="F64599" s="19"/>
    </row>
    <row r="64600" spans="4:6" s="15" customFormat="1" ht="33.75" customHeight="1">
      <c r="D64600" s="18"/>
      <c r="F64600" s="19"/>
    </row>
    <row r="64601" spans="4:6" s="15" customFormat="1" ht="33.75" customHeight="1">
      <c r="D64601" s="18"/>
      <c r="F64601" s="19"/>
    </row>
    <row r="64602" spans="4:6" s="15" customFormat="1" ht="33.75" customHeight="1">
      <c r="D64602" s="18"/>
      <c r="F64602" s="19"/>
    </row>
    <row r="64603" spans="4:6" s="15" customFormat="1" ht="33.75" customHeight="1">
      <c r="D64603" s="18"/>
      <c r="F64603" s="19"/>
    </row>
    <row r="64604" spans="4:6" s="15" customFormat="1" ht="33.75" customHeight="1">
      <c r="D64604" s="18"/>
      <c r="F64604" s="19"/>
    </row>
    <row r="64605" spans="4:6" s="15" customFormat="1" ht="33.75" customHeight="1">
      <c r="D64605" s="18"/>
      <c r="F64605" s="19"/>
    </row>
    <row r="64606" spans="4:6" s="15" customFormat="1" ht="33.75" customHeight="1">
      <c r="D64606" s="18"/>
      <c r="F64606" s="19"/>
    </row>
    <row r="64607" spans="4:6" s="15" customFormat="1" ht="33.75" customHeight="1">
      <c r="D64607" s="18"/>
      <c r="F64607" s="19"/>
    </row>
    <row r="64608" spans="4:6" s="15" customFormat="1" ht="33.75" customHeight="1">
      <c r="D64608" s="18"/>
      <c r="F64608" s="19"/>
    </row>
    <row r="64609" spans="4:6" s="15" customFormat="1" ht="33.75" customHeight="1">
      <c r="D64609" s="18"/>
      <c r="F64609" s="19"/>
    </row>
    <row r="64610" spans="4:6" s="15" customFormat="1" ht="33.75" customHeight="1">
      <c r="D64610" s="18"/>
      <c r="F64610" s="19"/>
    </row>
    <row r="64611" spans="4:6" s="15" customFormat="1" ht="33.75" customHeight="1">
      <c r="D64611" s="18"/>
      <c r="F64611" s="19"/>
    </row>
    <row r="64612" spans="4:6" s="15" customFormat="1" ht="33.75" customHeight="1">
      <c r="D64612" s="18"/>
      <c r="F64612" s="19"/>
    </row>
    <row r="64613" spans="4:6" s="15" customFormat="1" ht="33.75" customHeight="1">
      <c r="D64613" s="18"/>
      <c r="F64613" s="19"/>
    </row>
    <row r="64614" spans="4:6" s="15" customFormat="1" ht="33.75" customHeight="1">
      <c r="D64614" s="18"/>
      <c r="F64614" s="19"/>
    </row>
    <row r="64615" spans="4:6" s="15" customFormat="1" ht="33.75" customHeight="1">
      <c r="D64615" s="18"/>
      <c r="F64615" s="19"/>
    </row>
    <row r="64616" spans="4:6" s="15" customFormat="1" ht="33.75" customHeight="1">
      <c r="D64616" s="18"/>
      <c r="F64616" s="19"/>
    </row>
    <row r="64617" spans="4:6" s="15" customFormat="1" ht="33.75" customHeight="1">
      <c r="D64617" s="18"/>
      <c r="F64617" s="19"/>
    </row>
    <row r="64618" spans="4:6" s="15" customFormat="1" ht="33.75" customHeight="1">
      <c r="D64618" s="18"/>
      <c r="F64618" s="19"/>
    </row>
    <row r="64619" spans="4:6" s="15" customFormat="1" ht="33.75" customHeight="1">
      <c r="D64619" s="18"/>
      <c r="F64619" s="19"/>
    </row>
    <row r="64620" spans="4:6" s="15" customFormat="1" ht="33.75" customHeight="1">
      <c r="D64620" s="18"/>
      <c r="F64620" s="19"/>
    </row>
    <row r="64621" spans="4:6" s="15" customFormat="1" ht="33.75" customHeight="1">
      <c r="D64621" s="18"/>
      <c r="F64621" s="19"/>
    </row>
    <row r="64622" spans="4:6" s="15" customFormat="1" ht="33.75" customHeight="1">
      <c r="D64622" s="18"/>
      <c r="F64622" s="19"/>
    </row>
    <row r="64623" spans="4:6" s="15" customFormat="1" ht="33.75" customHeight="1">
      <c r="D64623" s="18"/>
      <c r="F64623" s="19"/>
    </row>
    <row r="64624" spans="4:6" s="15" customFormat="1" ht="33.75" customHeight="1">
      <c r="D64624" s="18"/>
      <c r="F64624" s="19"/>
    </row>
    <row r="64625" spans="4:6" s="15" customFormat="1" ht="33.75" customHeight="1">
      <c r="D64625" s="18"/>
      <c r="F64625" s="19"/>
    </row>
    <row r="64626" spans="4:6" s="15" customFormat="1" ht="33.75" customHeight="1">
      <c r="D64626" s="18"/>
      <c r="F64626" s="19"/>
    </row>
    <row r="64627" spans="4:6" s="15" customFormat="1" ht="33.75" customHeight="1">
      <c r="D64627" s="18"/>
      <c r="F64627" s="19"/>
    </row>
    <row r="64628" spans="4:6" s="15" customFormat="1" ht="33.75" customHeight="1">
      <c r="D64628" s="18"/>
      <c r="F64628" s="19"/>
    </row>
    <row r="64629" spans="4:6" s="15" customFormat="1" ht="33.75" customHeight="1">
      <c r="D64629" s="18"/>
      <c r="F64629" s="19"/>
    </row>
    <row r="64630" spans="4:6" s="15" customFormat="1" ht="33.75" customHeight="1">
      <c r="D64630" s="18"/>
      <c r="F64630" s="19"/>
    </row>
    <row r="64631" spans="4:6" s="15" customFormat="1" ht="33.75" customHeight="1">
      <c r="D64631" s="18"/>
      <c r="F64631" s="19"/>
    </row>
    <row r="64632" spans="4:6" s="15" customFormat="1" ht="33.75" customHeight="1">
      <c r="D64632" s="18"/>
      <c r="F64632" s="19"/>
    </row>
    <row r="64633" spans="4:6" s="15" customFormat="1" ht="33.75" customHeight="1">
      <c r="D64633" s="18"/>
      <c r="F64633" s="19"/>
    </row>
    <row r="64634" spans="4:6" s="15" customFormat="1" ht="33.75" customHeight="1">
      <c r="D64634" s="18"/>
      <c r="F64634" s="19"/>
    </row>
    <row r="64635" spans="4:6" s="15" customFormat="1" ht="33.75" customHeight="1">
      <c r="D64635" s="18"/>
      <c r="F64635" s="19"/>
    </row>
    <row r="64636" spans="4:6" s="15" customFormat="1" ht="33.75" customHeight="1">
      <c r="D64636" s="18"/>
      <c r="F64636" s="19"/>
    </row>
    <row r="64637" spans="4:6" s="15" customFormat="1" ht="33.75" customHeight="1">
      <c r="D64637" s="18"/>
      <c r="F64637" s="19"/>
    </row>
    <row r="64638" spans="4:6" s="15" customFormat="1" ht="33.75" customHeight="1">
      <c r="D64638" s="18"/>
      <c r="F64638" s="19"/>
    </row>
    <row r="64639" spans="4:6" s="15" customFormat="1" ht="33.75" customHeight="1">
      <c r="D64639" s="18"/>
      <c r="F64639" s="19"/>
    </row>
    <row r="64640" spans="4:6" s="15" customFormat="1" ht="33.75" customHeight="1">
      <c r="D64640" s="18"/>
      <c r="F64640" s="19"/>
    </row>
    <row r="64641" spans="4:6" s="15" customFormat="1" ht="33.75" customHeight="1">
      <c r="D64641" s="18"/>
      <c r="F64641" s="19"/>
    </row>
    <row r="64642" spans="4:6" s="15" customFormat="1" ht="33.75" customHeight="1">
      <c r="D64642" s="18"/>
      <c r="F64642" s="19"/>
    </row>
    <row r="64643" spans="4:6" s="15" customFormat="1" ht="33.75" customHeight="1">
      <c r="D64643" s="18"/>
      <c r="F64643" s="19"/>
    </row>
    <row r="64644" spans="4:6" s="15" customFormat="1" ht="33.75" customHeight="1">
      <c r="D64644" s="18"/>
      <c r="F64644" s="19"/>
    </row>
    <row r="64645" spans="4:6" s="15" customFormat="1" ht="33.75" customHeight="1">
      <c r="D64645" s="18"/>
      <c r="F64645" s="19"/>
    </row>
    <row r="64646" spans="4:6" s="15" customFormat="1" ht="33.75" customHeight="1">
      <c r="D64646" s="18"/>
      <c r="F64646" s="19"/>
    </row>
    <row r="64647" spans="4:6" s="15" customFormat="1" ht="33.75" customHeight="1">
      <c r="D64647" s="18"/>
      <c r="F64647" s="19"/>
    </row>
    <row r="64648" spans="4:6" s="15" customFormat="1" ht="33.75" customHeight="1">
      <c r="D64648" s="18"/>
      <c r="F64648" s="19"/>
    </row>
    <row r="64649" spans="4:6" s="15" customFormat="1" ht="33.75" customHeight="1">
      <c r="D64649" s="18"/>
      <c r="F64649" s="19"/>
    </row>
    <row r="64650" spans="4:6" s="15" customFormat="1" ht="33.75" customHeight="1">
      <c r="D64650" s="18"/>
      <c r="F64650" s="19"/>
    </row>
    <row r="64651" spans="4:6" s="15" customFormat="1" ht="33.75" customHeight="1">
      <c r="D64651" s="18"/>
      <c r="F64651" s="19"/>
    </row>
    <row r="64652" spans="4:6" s="15" customFormat="1" ht="33.75" customHeight="1">
      <c r="D64652" s="18"/>
      <c r="F64652" s="19"/>
    </row>
    <row r="64653" spans="4:6" s="15" customFormat="1" ht="33.75" customHeight="1">
      <c r="D64653" s="18"/>
      <c r="F64653" s="19"/>
    </row>
    <row r="64654" spans="4:6" s="15" customFormat="1" ht="33.75" customHeight="1">
      <c r="D64654" s="18"/>
      <c r="F64654" s="19"/>
    </row>
    <row r="64655" spans="4:6" s="15" customFormat="1" ht="33.75" customHeight="1">
      <c r="D64655" s="18"/>
      <c r="F64655" s="19"/>
    </row>
    <row r="64656" spans="4:6" s="15" customFormat="1" ht="33.75" customHeight="1">
      <c r="D64656" s="18"/>
      <c r="F64656" s="19"/>
    </row>
    <row r="64657" spans="4:6" s="15" customFormat="1" ht="33.75" customHeight="1">
      <c r="D64657" s="18"/>
      <c r="F64657" s="19"/>
    </row>
    <row r="64658" spans="4:6" s="15" customFormat="1" ht="33.75" customHeight="1">
      <c r="D64658" s="18"/>
      <c r="F64658" s="19"/>
    </row>
    <row r="64659" spans="4:6" s="15" customFormat="1" ht="33.75" customHeight="1">
      <c r="D64659" s="18"/>
      <c r="F64659" s="19"/>
    </row>
    <row r="64660" spans="4:6" s="15" customFormat="1" ht="33.75" customHeight="1">
      <c r="D64660" s="18"/>
      <c r="F64660" s="19"/>
    </row>
    <row r="64661" spans="4:6" s="15" customFormat="1" ht="33.75" customHeight="1">
      <c r="D64661" s="18"/>
      <c r="F64661" s="19"/>
    </row>
    <row r="64662" spans="4:6" s="15" customFormat="1" ht="33.75" customHeight="1">
      <c r="D64662" s="18"/>
      <c r="F64662" s="19"/>
    </row>
    <row r="64663" spans="4:6" s="15" customFormat="1" ht="33.75" customHeight="1">
      <c r="D64663" s="18"/>
      <c r="F64663" s="19"/>
    </row>
    <row r="64664" spans="4:6" s="15" customFormat="1" ht="33.75" customHeight="1">
      <c r="D64664" s="18"/>
      <c r="F64664" s="19"/>
    </row>
    <row r="64665" spans="4:6" s="15" customFormat="1" ht="33.75" customHeight="1">
      <c r="D64665" s="18"/>
      <c r="F64665" s="19"/>
    </row>
    <row r="64666" spans="4:6" s="15" customFormat="1" ht="33.75" customHeight="1">
      <c r="D64666" s="18"/>
      <c r="F64666" s="19"/>
    </row>
    <row r="64667" spans="4:6" s="15" customFormat="1" ht="33.75" customHeight="1">
      <c r="D64667" s="18"/>
      <c r="F64667" s="19"/>
    </row>
    <row r="64668" spans="4:6" s="15" customFormat="1" ht="33.75" customHeight="1">
      <c r="D64668" s="18"/>
      <c r="F64668" s="19"/>
    </row>
    <row r="64669" spans="4:6" s="15" customFormat="1" ht="33.75" customHeight="1">
      <c r="D64669" s="18"/>
      <c r="F64669" s="19"/>
    </row>
    <row r="64670" spans="4:6" s="15" customFormat="1" ht="33.75" customHeight="1">
      <c r="D64670" s="18"/>
      <c r="F64670" s="19"/>
    </row>
    <row r="64671" spans="4:6" s="15" customFormat="1" ht="33.75" customHeight="1">
      <c r="D64671" s="18"/>
      <c r="F64671" s="19"/>
    </row>
    <row r="64672" spans="4:6" s="15" customFormat="1" ht="33.75" customHeight="1">
      <c r="D64672" s="18"/>
      <c r="F64672" s="19"/>
    </row>
    <row r="64673" spans="4:6" s="15" customFormat="1" ht="33.75" customHeight="1">
      <c r="D64673" s="18"/>
      <c r="F64673" s="19"/>
    </row>
    <row r="64674" spans="4:6" s="15" customFormat="1" ht="33.75" customHeight="1">
      <c r="D64674" s="18"/>
      <c r="F64674" s="19"/>
    </row>
    <row r="64675" spans="4:6" s="15" customFormat="1" ht="33.75" customHeight="1">
      <c r="D64675" s="18"/>
      <c r="F64675" s="19"/>
    </row>
    <row r="64676" spans="4:6" s="15" customFormat="1" ht="33.75" customHeight="1">
      <c r="D64676" s="18"/>
      <c r="F64676" s="19"/>
    </row>
    <row r="64677" spans="4:6" s="15" customFormat="1" ht="33.75" customHeight="1">
      <c r="D64677" s="18"/>
      <c r="F64677" s="19"/>
    </row>
    <row r="64678" spans="4:6" s="15" customFormat="1" ht="33.75" customHeight="1">
      <c r="D64678" s="18"/>
      <c r="F64678" s="19"/>
    </row>
    <row r="64679" spans="4:6" s="15" customFormat="1" ht="33.75" customHeight="1">
      <c r="D64679" s="18"/>
      <c r="F64679" s="19"/>
    </row>
    <row r="64680" spans="4:6" s="15" customFormat="1" ht="33.75" customHeight="1">
      <c r="D64680" s="18"/>
      <c r="F64680" s="19"/>
    </row>
    <row r="64681" spans="4:6" s="15" customFormat="1" ht="33.75" customHeight="1">
      <c r="D64681" s="18"/>
      <c r="F64681" s="19"/>
    </row>
    <row r="64682" spans="4:6" s="15" customFormat="1" ht="33.75" customHeight="1">
      <c r="D64682" s="18"/>
      <c r="F64682" s="19"/>
    </row>
    <row r="64683" spans="4:6" s="15" customFormat="1" ht="33.75" customHeight="1">
      <c r="D64683" s="18"/>
      <c r="F64683" s="19"/>
    </row>
    <row r="64684" spans="4:6" s="15" customFormat="1" ht="33.75" customHeight="1">
      <c r="D64684" s="18"/>
      <c r="F64684" s="19"/>
    </row>
    <row r="64685" spans="4:6" s="15" customFormat="1" ht="33.75" customHeight="1">
      <c r="D64685" s="18"/>
      <c r="F64685" s="19"/>
    </row>
    <row r="64686" spans="4:6" s="15" customFormat="1" ht="33.75" customHeight="1">
      <c r="D64686" s="18"/>
      <c r="F64686" s="19"/>
    </row>
    <row r="64687" spans="4:6" s="15" customFormat="1" ht="33.75" customHeight="1">
      <c r="D64687" s="18"/>
      <c r="F64687" s="19"/>
    </row>
    <row r="64688" spans="4:6" s="15" customFormat="1" ht="33.75" customHeight="1">
      <c r="D64688" s="18"/>
      <c r="F64688" s="19"/>
    </row>
    <row r="64689" spans="4:6" s="15" customFormat="1" ht="33.75" customHeight="1">
      <c r="D64689" s="18"/>
      <c r="F64689" s="19"/>
    </row>
    <row r="64690" spans="4:6" s="15" customFormat="1" ht="33.75" customHeight="1">
      <c r="D64690" s="18"/>
      <c r="F64690" s="19"/>
    </row>
    <row r="64691" spans="4:6" s="15" customFormat="1" ht="33.75" customHeight="1">
      <c r="D64691" s="18"/>
      <c r="F64691" s="19"/>
    </row>
    <row r="64692" spans="4:6" s="15" customFormat="1" ht="33.75" customHeight="1">
      <c r="D64692" s="18"/>
      <c r="F64692" s="19"/>
    </row>
    <row r="64693" spans="4:6" s="15" customFormat="1" ht="33.75" customHeight="1">
      <c r="D64693" s="18"/>
      <c r="F64693" s="19"/>
    </row>
    <row r="64694" spans="4:6" s="15" customFormat="1" ht="33.75" customHeight="1">
      <c r="D64694" s="18"/>
      <c r="F64694" s="19"/>
    </row>
    <row r="64695" spans="4:6" s="15" customFormat="1" ht="33.75" customHeight="1">
      <c r="D64695" s="18"/>
      <c r="F64695" s="19"/>
    </row>
    <row r="64696" spans="4:6" s="15" customFormat="1" ht="33.75" customHeight="1">
      <c r="D64696" s="18"/>
      <c r="F64696" s="19"/>
    </row>
    <row r="64697" spans="4:6" s="15" customFormat="1" ht="33.75" customHeight="1">
      <c r="D64697" s="18"/>
      <c r="F64697" s="19"/>
    </row>
    <row r="64698" spans="4:6" s="15" customFormat="1" ht="33.75" customHeight="1">
      <c r="D64698" s="18"/>
      <c r="F64698" s="19"/>
    </row>
    <row r="64699" spans="4:6" s="15" customFormat="1" ht="33.75" customHeight="1">
      <c r="D64699" s="18"/>
      <c r="F64699" s="19"/>
    </row>
    <row r="64700" spans="4:6" s="15" customFormat="1" ht="33.75" customHeight="1">
      <c r="D64700" s="18"/>
      <c r="F64700" s="19"/>
    </row>
    <row r="64701" spans="4:6" s="15" customFormat="1" ht="33.75" customHeight="1">
      <c r="D64701" s="18"/>
      <c r="F64701" s="19"/>
    </row>
    <row r="64702" spans="4:6" s="15" customFormat="1" ht="33.75" customHeight="1">
      <c r="D64702" s="18"/>
      <c r="F64702" s="19"/>
    </row>
    <row r="64703" spans="4:6" s="15" customFormat="1" ht="33.75" customHeight="1">
      <c r="D64703" s="18"/>
      <c r="F64703" s="19"/>
    </row>
    <row r="64704" spans="4:6" s="15" customFormat="1" ht="33.75" customHeight="1">
      <c r="D64704" s="18"/>
      <c r="F64704" s="19"/>
    </row>
    <row r="64705" spans="4:6" s="15" customFormat="1" ht="33.75" customHeight="1">
      <c r="D64705" s="18"/>
      <c r="F64705" s="19"/>
    </row>
    <row r="64706" spans="4:6" s="15" customFormat="1" ht="33.75" customHeight="1">
      <c r="D64706" s="18"/>
      <c r="F64706" s="19"/>
    </row>
    <row r="64707" spans="4:6" s="15" customFormat="1" ht="33.75" customHeight="1">
      <c r="D64707" s="18"/>
      <c r="F64707" s="19"/>
    </row>
    <row r="64708" spans="4:6" s="15" customFormat="1" ht="33.75" customHeight="1">
      <c r="D64708" s="18"/>
      <c r="F64708" s="19"/>
    </row>
    <row r="64709" spans="4:6" s="15" customFormat="1" ht="33.75" customHeight="1">
      <c r="D64709" s="18"/>
      <c r="F64709" s="19"/>
    </row>
    <row r="64710" spans="4:6" s="15" customFormat="1" ht="33.75" customHeight="1">
      <c r="D64710" s="18"/>
      <c r="F64710" s="19"/>
    </row>
    <row r="64711" spans="4:6" s="15" customFormat="1" ht="33.75" customHeight="1">
      <c r="D64711" s="18"/>
      <c r="F64711" s="19"/>
    </row>
    <row r="64712" spans="4:6" s="15" customFormat="1" ht="33.75" customHeight="1">
      <c r="D64712" s="18"/>
      <c r="F64712" s="19"/>
    </row>
    <row r="64713" spans="4:6" s="15" customFormat="1" ht="33.75" customHeight="1">
      <c r="D64713" s="18"/>
      <c r="F64713" s="19"/>
    </row>
    <row r="64714" spans="4:6" s="15" customFormat="1" ht="33.75" customHeight="1">
      <c r="D64714" s="18"/>
      <c r="F64714" s="19"/>
    </row>
    <row r="64715" spans="4:6" s="15" customFormat="1" ht="33.75" customHeight="1">
      <c r="D64715" s="18"/>
      <c r="F64715" s="19"/>
    </row>
    <row r="64716" spans="4:6" s="15" customFormat="1" ht="33.75" customHeight="1">
      <c r="D64716" s="18"/>
      <c r="F64716" s="19"/>
    </row>
    <row r="64717" spans="4:6" s="15" customFormat="1" ht="33.75" customHeight="1">
      <c r="D64717" s="18"/>
      <c r="F64717" s="19"/>
    </row>
    <row r="64718" spans="4:6" s="15" customFormat="1" ht="33.75" customHeight="1">
      <c r="D64718" s="18"/>
      <c r="F64718" s="19"/>
    </row>
    <row r="64719" spans="4:6" s="15" customFormat="1" ht="33.75" customHeight="1">
      <c r="D64719" s="18"/>
      <c r="F64719" s="19"/>
    </row>
    <row r="64720" spans="4:6" s="15" customFormat="1" ht="33.75" customHeight="1">
      <c r="D64720" s="18"/>
      <c r="F64720" s="19"/>
    </row>
    <row r="64721" spans="4:6" s="15" customFormat="1" ht="33.75" customHeight="1">
      <c r="D64721" s="18"/>
      <c r="F64721" s="19"/>
    </row>
    <row r="64722" spans="4:6" s="15" customFormat="1" ht="33.75" customHeight="1">
      <c r="D64722" s="18"/>
      <c r="F64722" s="19"/>
    </row>
    <row r="64723" spans="4:6" s="15" customFormat="1" ht="33.75" customHeight="1">
      <c r="D64723" s="18"/>
      <c r="F64723" s="19"/>
    </row>
    <row r="64724" spans="4:6" s="15" customFormat="1" ht="33.75" customHeight="1">
      <c r="D64724" s="18"/>
      <c r="F64724" s="19"/>
    </row>
    <row r="64725" spans="4:6" s="15" customFormat="1" ht="33.75" customHeight="1">
      <c r="D64725" s="18"/>
      <c r="F64725" s="19"/>
    </row>
    <row r="64726" spans="4:6" s="15" customFormat="1" ht="33.75" customHeight="1">
      <c r="D64726" s="18"/>
      <c r="F64726" s="19"/>
    </row>
    <row r="64727" spans="4:6" s="15" customFormat="1" ht="33.75" customHeight="1">
      <c r="D64727" s="18"/>
      <c r="F64727" s="19"/>
    </row>
    <row r="64728" spans="4:6" s="15" customFormat="1" ht="33.75" customHeight="1">
      <c r="D64728" s="18"/>
      <c r="F64728" s="19"/>
    </row>
    <row r="64729" spans="4:6" s="15" customFormat="1" ht="33.75" customHeight="1">
      <c r="D64729" s="18"/>
      <c r="F64729" s="19"/>
    </row>
    <row r="64730" spans="4:6" s="15" customFormat="1" ht="33.75" customHeight="1">
      <c r="D64730" s="18"/>
      <c r="F64730" s="19"/>
    </row>
    <row r="64731" spans="4:6" s="15" customFormat="1" ht="33.75" customHeight="1">
      <c r="D64731" s="18"/>
      <c r="F64731" s="19"/>
    </row>
    <row r="64732" spans="4:6" s="15" customFormat="1" ht="33.75" customHeight="1">
      <c r="D64732" s="18"/>
      <c r="F64732" s="19"/>
    </row>
    <row r="64733" spans="4:6" s="15" customFormat="1" ht="33.75" customHeight="1">
      <c r="D64733" s="18"/>
      <c r="F64733" s="19"/>
    </row>
    <row r="64734" spans="4:6" s="15" customFormat="1" ht="33.75" customHeight="1">
      <c r="D64734" s="18"/>
      <c r="F64734" s="19"/>
    </row>
    <row r="64735" spans="4:6" s="15" customFormat="1" ht="33.75" customHeight="1">
      <c r="D64735" s="18"/>
      <c r="F64735" s="19"/>
    </row>
    <row r="64736" spans="4:6" s="15" customFormat="1" ht="33.75" customHeight="1">
      <c r="D64736" s="18"/>
      <c r="F64736" s="19"/>
    </row>
    <row r="64737" spans="4:6" s="15" customFormat="1" ht="33.75" customHeight="1">
      <c r="D64737" s="18"/>
      <c r="F64737" s="19"/>
    </row>
    <row r="64738" spans="4:6" s="15" customFormat="1" ht="33.75" customHeight="1">
      <c r="D64738" s="18"/>
      <c r="F64738" s="19"/>
    </row>
    <row r="64739" spans="4:6" s="15" customFormat="1" ht="33.75" customHeight="1">
      <c r="D64739" s="18"/>
      <c r="F64739" s="19"/>
    </row>
    <row r="64740" spans="4:6" s="15" customFormat="1" ht="33.75" customHeight="1">
      <c r="D64740" s="18"/>
      <c r="F64740" s="19"/>
    </row>
    <row r="64741" spans="4:6" s="15" customFormat="1" ht="33.75" customHeight="1">
      <c r="D64741" s="18"/>
      <c r="F64741" s="19"/>
    </row>
    <row r="64742" spans="4:6" s="15" customFormat="1" ht="33.75" customHeight="1">
      <c r="D64742" s="18"/>
      <c r="F64742" s="19"/>
    </row>
    <row r="64743" spans="4:6" s="15" customFormat="1" ht="33.75" customHeight="1">
      <c r="D64743" s="18"/>
      <c r="F64743" s="19"/>
    </row>
    <row r="64744" spans="4:6" s="15" customFormat="1" ht="33.75" customHeight="1">
      <c r="D64744" s="18"/>
      <c r="F64744" s="19"/>
    </row>
    <row r="64745" spans="4:6" s="15" customFormat="1" ht="33.75" customHeight="1">
      <c r="D64745" s="18"/>
      <c r="F64745" s="19"/>
    </row>
    <row r="64746" spans="4:6" s="15" customFormat="1" ht="33.75" customHeight="1">
      <c r="D64746" s="18"/>
      <c r="F64746" s="19"/>
    </row>
    <row r="64747" spans="4:6" s="15" customFormat="1" ht="33.75" customHeight="1">
      <c r="D64747" s="18"/>
      <c r="F64747" s="19"/>
    </row>
    <row r="64748" spans="4:6" s="15" customFormat="1" ht="33.75" customHeight="1">
      <c r="D64748" s="18"/>
      <c r="F64748" s="19"/>
    </row>
    <row r="64749" spans="4:6" s="15" customFormat="1" ht="33.75" customHeight="1">
      <c r="D64749" s="18"/>
      <c r="F64749" s="19"/>
    </row>
    <row r="64750" spans="4:6" s="15" customFormat="1" ht="33.75" customHeight="1">
      <c r="D64750" s="18"/>
      <c r="F64750" s="19"/>
    </row>
    <row r="64751" spans="4:6" s="15" customFormat="1" ht="33.75" customHeight="1">
      <c r="D64751" s="18"/>
      <c r="F64751" s="19"/>
    </row>
    <row r="64752" spans="4:6" s="15" customFormat="1" ht="33.75" customHeight="1">
      <c r="D64752" s="18"/>
      <c r="F64752" s="19"/>
    </row>
    <row r="64753" spans="4:6" s="15" customFormat="1" ht="33.75" customHeight="1">
      <c r="D64753" s="18"/>
      <c r="F64753" s="19"/>
    </row>
    <row r="64754" spans="4:6" s="15" customFormat="1" ht="33.75" customHeight="1">
      <c r="D64754" s="18"/>
      <c r="F64754" s="19"/>
    </row>
    <row r="64755" spans="4:6" s="15" customFormat="1" ht="33.75" customHeight="1">
      <c r="D64755" s="18"/>
      <c r="F64755" s="19"/>
    </row>
    <row r="64756" spans="4:6" s="15" customFormat="1" ht="33.75" customHeight="1">
      <c r="D64756" s="18"/>
      <c r="F64756" s="19"/>
    </row>
    <row r="64757" spans="4:6" s="15" customFormat="1" ht="33.75" customHeight="1">
      <c r="D64757" s="18"/>
      <c r="F64757" s="19"/>
    </row>
    <row r="64758" spans="4:6" s="15" customFormat="1" ht="33.75" customHeight="1">
      <c r="D64758" s="18"/>
      <c r="F64758" s="19"/>
    </row>
    <row r="64759" spans="4:6" s="15" customFormat="1" ht="33.75" customHeight="1">
      <c r="D64759" s="18"/>
      <c r="F64759" s="19"/>
    </row>
    <row r="64760" spans="4:6" s="15" customFormat="1" ht="33.75" customHeight="1">
      <c r="D64760" s="18"/>
      <c r="F64760" s="19"/>
    </row>
    <row r="64761" spans="4:6" s="15" customFormat="1" ht="33.75" customHeight="1">
      <c r="D64761" s="18"/>
      <c r="F64761" s="19"/>
    </row>
    <row r="64762" spans="4:6" s="15" customFormat="1" ht="33.75" customHeight="1">
      <c r="D64762" s="18"/>
      <c r="F64762" s="19"/>
    </row>
    <row r="64763" spans="4:6" s="15" customFormat="1" ht="33.75" customHeight="1">
      <c r="D64763" s="18"/>
      <c r="F64763" s="19"/>
    </row>
    <row r="64764" spans="4:6" s="15" customFormat="1" ht="33.75" customHeight="1">
      <c r="D64764" s="18"/>
      <c r="F64764" s="19"/>
    </row>
    <row r="64765" spans="4:6" s="15" customFormat="1" ht="33.75" customHeight="1">
      <c r="D64765" s="18"/>
      <c r="F64765" s="19"/>
    </row>
    <row r="64766" spans="4:6" s="15" customFormat="1" ht="33.75" customHeight="1">
      <c r="D64766" s="18"/>
      <c r="F64766" s="19"/>
    </row>
    <row r="64767" spans="4:6" s="15" customFormat="1" ht="33.75" customHeight="1">
      <c r="D64767" s="18"/>
      <c r="F64767" s="19"/>
    </row>
    <row r="64768" spans="4:6" s="15" customFormat="1" ht="33.75" customHeight="1">
      <c r="D64768" s="18"/>
      <c r="F64768" s="19"/>
    </row>
    <row r="64769" spans="4:6" s="15" customFormat="1" ht="33.75" customHeight="1">
      <c r="D64769" s="18"/>
      <c r="F64769" s="19"/>
    </row>
    <row r="64770" spans="4:6" s="15" customFormat="1" ht="33.75" customHeight="1">
      <c r="D64770" s="18"/>
      <c r="F64770" s="19"/>
    </row>
    <row r="64771" spans="4:6" s="15" customFormat="1" ht="33.75" customHeight="1">
      <c r="D64771" s="18"/>
      <c r="F64771" s="19"/>
    </row>
    <row r="64772" spans="4:6" s="15" customFormat="1" ht="33.75" customHeight="1">
      <c r="D64772" s="18"/>
      <c r="F64772" s="19"/>
    </row>
    <row r="64773" spans="4:6" s="15" customFormat="1" ht="33.75" customHeight="1">
      <c r="D64773" s="18"/>
      <c r="F64773" s="19"/>
    </row>
    <row r="64774" spans="4:6" s="15" customFormat="1" ht="33.75" customHeight="1">
      <c r="D64774" s="18"/>
      <c r="F64774" s="19"/>
    </row>
    <row r="64775" spans="4:6" s="15" customFormat="1" ht="33.75" customHeight="1">
      <c r="D64775" s="18"/>
      <c r="F64775" s="19"/>
    </row>
    <row r="64776" spans="4:6" s="15" customFormat="1" ht="33.75" customHeight="1">
      <c r="D64776" s="18"/>
      <c r="F64776" s="19"/>
    </row>
    <row r="64777" spans="4:6" s="15" customFormat="1" ht="33.75" customHeight="1">
      <c r="D64777" s="18"/>
      <c r="F64777" s="19"/>
    </row>
    <row r="64778" spans="4:6" s="15" customFormat="1" ht="33.75" customHeight="1">
      <c r="D64778" s="18"/>
      <c r="F64778" s="19"/>
    </row>
    <row r="64779" spans="4:6" s="15" customFormat="1" ht="33.75" customHeight="1">
      <c r="D64779" s="18"/>
      <c r="F64779" s="19"/>
    </row>
    <row r="64780" spans="4:6" s="15" customFormat="1" ht="33.75" customHeight="1">
      <c r="D64780" s="18"/>
      <c r="F64780" s="19"/>
    </row>
    <row r="64781" spans="4:6" s="15" customFormat="1" ht="33.75" customHeight="1">
      <c r="D64781" s="18"/>
      <c r="F64781" s="19"/>
    </row>
    <row r="64782" spans="4:6" s="15" customFormat="1" ht="33.75" customHeight="1">
      <c r="D64782" s="18"/>
      <c r="F64782" s="19"/>
    </row>
    <row r="64783" spans="4:6" s="15" customFormat="1" ht="33.75" customHeight="1">
      <c r="D64783" s="18"/>
      <c r="F64783" s="19"/>
    </row>
    <row r="64784" spans="4:6" s="15" customFormat="1" ht="33.75" customHeight="1">
      <c r="D64784" s="18"/>
      <c r="F64784" s="19"/>
    </row>
    <row r="64785" spans="4:6" s="15" customFormat="1" ht="33.75" customHeight="1">
      <c r="D64785" s="18"/>
      <c r="F64785" s="19"/>
    </row>
    <row r="64786" spans="4:6" s="15" customFormat="1" ht="33.75" customHeight="1">
      <c r="D64786" s="18"/>
      <c r="F64786" s="19"/>
    </row>
    <row r="64787" spans="4:6" s="15" customFormat="1" ht="33.75" customHeight="1">
      <c r="D64787" s="18"/>
      <c r="F64787" s="19"/>
    </row>
    <row r="64788" spans="4:6" s="15" customFormat="1" ht="33.75" customHeight="1">
      <c r="D64788" s="18"/>
      <c r="F64788" s="19"/>
    </row>
    <row r="64789" spans="4:6" s="15" customFormat="1" ht="33.75" customHeight="1">
      <c r="D64789" s="18"/>
      <c r="F64789" s="19"/>
    </row>
    <row r="64790" spans="4:6" s="15" customFormat="1" ht="33.75" customHeight="1">
      <c r="D64790" s="18"/>
      <c r="F64790" s="19"/>
    </row>
    <row r="64791" spans="4:6" s="15" customFormat="1" ht="33.75" customHeight="1">
      <c r="D64791" s="18"/>
      <c r="F64791" s="19"/>
    </row>
    <row r="64792" spans="4:6" s="15" customFormat="1" ht="33.75" customHeight="1">
      <c r="D64792" s="18"/>
      <c r="F64792" s="19"/>
    </row>
    <row r="64793" spans="4:6" s="15" customFormat="1" ht="33.75" customHeight="1">
      <c r="D64793" s="18"/>
      <c r="F64793" s="19"/>
    </row>
    <row r="64794" spans="4:6" s="15" customFormat="1" ht="33.75" customHeight="1">
      <c r="D64794" s="18"/>
      <c r="F64794" s="19"/>
    </row>
    <row r="64795" spans="4:6" s="15" customFormat="1" ht="33.75" customHeight="1">
      <c r="D64795" s="18"/>
      <c r="F64795" s="19"/>
    </row>
    <row r="64796" spans="4:6" s="15" customFormat="1" ht="33.75" customHeight="1">
      <c r="D64796" s="18"/>
      <c r="F64796" s="19"/>
    </row>
    <row r="64797" spans="4:6" s="15" customFormat="1" ht="33.75" customHeight="1">
      <c r="D64797" s="18"/>
      <c r="F64797" s="19"/>
    </row>
    <row r="64798" spans="4:6" s="15" customFormat="1" ht="33.75" customHeight="1">
      <c r="D64798" s="18"/>
      <c r="F64798" s="19"/>
    </row>
    <row r="64799" spans="4:6" s="15" customFormat="1" ht="33.75" customHeight="1">
      <c r="D64799" s="18"/>
      <c r="F64799" s="19"/>
    </row>
    <row r="64800" spans="4:6" s="15" customFormat="1" ht="33.75" customHeight="1">
      <c r="D64800" s="18"/>
      <c r="F64800" s="19"/>
    </row>
    <row r="64801" spans="4:6" s="15" customFormat="1" ht="33.75" customHeight="1">
      <c r="D64801" s="18"/>
      <c r="F64801" s="19"/>
    </row>
    <row r="64802" spans="4:6" s="15" customFormat="1" ht="33.75" customHeight="1">
      <c r="D64802" s="18"/>
      <c r="F64802" s="19"/>
    </row>
    <row r="64803" spans="4:6" s="15" customFormat="1" ht="33.75" customHeight="1">
      <c r="D64803" s="18"/>
      <c r="F64803" s="19"/>
    </row>
    <row r="64804" spans="4:6" s="15" customFormat="1" ht="33.75" customHeight="1">
      <c r="D64804" s="18"/>
      <c r="F64804" s="19"/>
    </row>
    <row r="64805" spans="4:6" s="15" customFormat="1" ht="33.75" customHeight="1">
      <c r="D64805" s="18"/>
      <c r="F64805" s="19"/>
    </row>
    <row r="64806" spans="4:6" s="15" customFormat="1" ht="33.75" customHeight="1">
      <c r="D64806" s="18"/>
      <c r="F64806" s="19"/>
    </row>
    <row r="64807" spans="4:6" s="15" customFormat="1" ht="33.75" customHeight="1">
      <c r="D64807" s="18"/>
      <c r="F64807" s="19"/>
    </row>
    <row r="64808" spans="4:6" s="15" customFormat="1" ht="33.75" customHeight="1">
      <c r="D64808" s="18"/>
      <c r="F64808" s="19"/>
    </row>
    <row r="64809" spans="4:6" s="15" customFormat="1" ht="33.75" customHeight="1">
      <c r="D64809" s="18"/>
      <c r="F64809" s="19"/>
    </row>
    <row r="64810" spans="4:6" s="15" customFormat="1" ht="33.75" customHeight="1">
      <c r="D64810" s="18"/>
      <c r="F64810" s="19"/>
    </row>
    <row r="64811" spans="4:6" s="15" customFormat="1" ht="33.75" customHeight="1">
      <c r="D64811" s="18"/>
      <c r="F64811" s="19"/>
    </row>
    <row r="64812" spans="4:6" s="15" customFormat="1" ht="33.75" customHeight="1">
      <c r="D64812" s="18"/>
      <c r="F64812" s="19"/>
    </row>
    <row r="64813" spans="4:6" s="15" customFormat="1" ht="33.75" customHeight="1">
      <c r="D64813" s="18"/>
      <c r="F64813" s="19"/>
    </row>
    <row r="64814" spans="4:6" s="15" customFormat="1" ht="33.75" customHeight="1">
      <c r="D64814" s="18"/>
      <c r="F64814" s="19"/>
    </row>
    <row r="64815" spans="4:6" s="15" customFormat="1" ht="33.75" customHeight="1">
      <c r="D64815" s="18"/>
      <c r="F64815" s="19"/>
    </row>
    <row r="64816" spans="4:6" s="15" customFormat="1" ht="33.75" customHeight="1">
      <c r="D64816" s="18"/>
      <c r="F64816" s="19"/>
    </row>
    <row r="64817" spans="4:6" s="15" customFormat="1" ht="33.75" customHeight="1">
      <c r="D64817" s="18"/>
      <c r="F64817" s="19"/>
    </row>
    <row r="64818" spans="4:6" s="15" customFormat="1" ht="33.75" customHeight="1">
      <c r="D64818" s="18"/>
      <c r="F64818" s="19"/>
    </row>
    <row r="64819" spans="4:6" s="15" customFormat="1" ht="33.75" customHeight="1">
      <c r="D64819" s="18"/>
      <c r="F64819" s="19"/>
    </row>
    <row r="64820" spans="4:6" s="15" customFormat="1" ht="33.75" customHeight="1">
      <c r="D64820" s="18"/>
      <c r="F64820" s="19"/>
    </row>
    <row r="64821" spans="4:6" s="15" customFormat="1" ht="33.75" customHeight="1">
      <c r="D64821" s="18"/>
      <c r="F64821" s="19"/>
    </row>
    <row r="64822" spans="4:6" s="15" customFormat="1" ht="33.75" customHeight="1">
      <c r="D64822" s="18"/>
      <c r="F64822" s="19"/>
    </row>
    <row r="64823" spans="4:6" s="15" customFormat="1" ht="33.75" customHeight="1">
      <c r="D64823" s="18"/>
      <c r="F64823" s="19"/>
    </row>
    <row r="64824" spans="4:6" s="15" customFormat="1" ht="33.75" customHeight="1">
      <c r="D64824" s="18"/>
      <c r="F64824" s="19"/>
    </row>
    <row r="64825" spans="4:6" s="15" customFormat="1" ht="33.75" customHeight="1">
      <c r="D64825" s="18"/>
      <c r="F64825" s="19"/>
    </row>
    <row r="64826" spans="4:6" s="15" customFormat="1" ht="33.75" customHeight="1">
      <c r="D64826" s="18"/>
      <c r="F64826" s="19"/>
    </row>
    <row r="64827" spans="4:6" s="15" customFormat="1" ht="33.75" customHeight="1">
      <c r="D64827" s="18"/>
      <c r="F64827" s="19"/>
    </row>
    <row r="64828" spans="4:6" s="15" customFormat="1" ht="33.75" customHeight="1">
      <c r="D64828" s="18"/>
      <c r="F64828" s="19"/>
    </row>
    <row r="64829" spans="4:6" s="15" customFormat="1" ht="33.75" customHeight="1">
      <c r="D64829" s="18"/>
      <c r="F64829" s="19"/>
    </row>
    <row r="64830" spans="4:6" s="15" customFormat="1" ht="33.75" customHeight="1">
      <c r="D64830" s="18"/>
      <c r="F64830" s="19"/>
    </row>
    <row r="64831" spans="4:6" s="15" customFormat="1" ht="33.75" customHeight="1">
      <c r="D64831" s="18"/>
      <c r="F64831" s="19"/>
    </row>
    <row r="64832" spans="4:6" s="15" customFormat="1" ht="33.75" customHeight="1">
      <c r="D64832" s="18"/>
      <c r="F64832" s="19"/>
    </row>
    <row r="64833" spans="4:6" s="15" customFormat="1" ht="33.75" customHeight="1">
      <c r="D64833" s="18"/>
      <c r="F64833" s="19"/>
    </row>
    <row r="64834" spans="4:6" s="15" customFormat="1" ht="33.75" customHeight="1">
      <c r="D64834" s="18"/>
      <c r="F64834" s="19"/>
    </row>
    <row r="64835" spans="4:6" s="15" customFormat="1" ht="33.75" customHeight="1">
      <c r="D64835" s="18"/>
      <c r="F64835" s="19"/>
    </row>
    <row r="64836" spans="4:6" s="15" customFormat="1" ht="33.75" customHeight="1">
      <c r="D64836" s="18"/>
      <c r="F64836" s="19"/>
    </row>
    <row r="64837" spans="4:6" s="15" customFormat="1" ht="33.75" customHeight="1">
      <c r="D64837" s="18"/>
      <c r="F64837" s="19"/>
    </row>
    <row r="64838" spans="4:6" s="15" customFormat="1" ht="33.75" customHeight="1">
      <c r="D64838" s="18"/>
      <c r="F64838" s="19"/>
    </row>
    <row r="64839" spans="4:6" s="15" customFormat="1" ht="33.75" customHeight="1">
      <c r="D64839" s="18"/>
      <c r="F64839" s="19"/>
    </row>
    <row r="64840" spans="4:6" s="15" customFormat="1" ht="33.75" customHeight="1">
      <c r="D64840" s="18"/>
      <c r="F64840" s="19"/>
    </row>
    <row r="64841" spans="4:6" s="15" customFormat="1" ht="33.75" customHeight="1">
      <c r="D64841" s="18"/>
      <c r="F64841" s="19"/>
    </row>
    <row r="64842" spans="4:6" s="15" customFormat="1" ht="33.75" customHeight="1">
      <c r="D64842" s="18"/>
      <c r="F64842" s="19"/>
    </row>
    <row r="64843" spans="4:6" s="15" customFormat="1" ht="33.75" customHeight="1">
      <c r="D64843" s="18"/>
      <c r="F64843" s="19"/>
    </row>
    <row r="64844" spans="4:6" s="15" customFormat="1" ht="33.75" customHeight="1">
      <c r="D64844" s="18"/>
      <c r="F64844" s="19"/>
    </row>
    <row r="64845" spans="4:6" s="15" customFormat="1" ht="33.75" customHeight="1">
      <c r="D64845" s="18"/>
      <c r="F64845" s="19"/>
    </row>
    <row r="64846" spans="4:6" s="15" customFormat="1" ht="33.75" customHeight="1">
      <c r="D64846" s="18"/>
      <c r="F64846" s="19"/>
    </row>
    <row r="64847" spans="4:6" s="15" customFormat="1" ht="33.75" customHeight="1">
      <c r="D64847" s="18"/>
      <c r="F64847" s="19"/>
    </row>
    <row r="64848" spans="4:6" s="15" customFormat="1" ht="33.75" customHeight="1">
      <c r="D64848" s="18"/>
      <c r="F64848" s="19"/>
    </row>
    <row r="64849" spans="4:6" s="15" customFormat="1" ht="33.75" customHeight="1">
      <c r="D64849" s="18"/>
      <c r="F64849" s="19"/>
    </row>
    <row r="64850" spans="4:6" s="15" customFormat="1" ht="33.75" customHeight="1">
      <c r="D64850" s="18"/>
      <c r="F64850" s="19"/>
    </row>
    <row r="64851" spans="4:6" s="15" customFormat="1" ht="33.75" customHeight="1">
      <c r="D64851" s="18"/>
      <c r="F64851" s="19"/>
    </row>
    <row r="64852" spans="4:6" s="15" customFormat="1" ht="33.75" customHeight="1">
      <c r="D64852" s="18"/>
      <c r="F64852" s="19"/>
    </row>
    <row r="64853" spans="4:6" s="15" customFormat="1" ht="33.75" customHeight="1">
      <c r="D64853" s="18"/>
      <c r="F64853" s="19"/>
    </row>
    <row r="64854" spans="4:6" s="15" customFormat="1" ht="33.75" customHeight="1">
      <c r="D64854" s="18"/>
      <c r="F64854" s="19"/>
    </row>
    <row r="64855" spans="4:6" s="15" customFormat="1" ht="33.75" customHeight="1">
      <c r="D64855" s="18"/>
      <c r="F64855" s="19"/>
    </row>
    <row r="64856" spans="4:6" s="15" customFormat="1" ht="33.75" customHeight="1">
      <c r="D64856" s="18"/>
      <c r="F64856" s="19"/>
    </row>
    <row r="64857" spans="4:6" s="15" customFormat="1" ht="33.75" customHeight="1">
      <c r="D64857" s="18"/>
      <c r="F64857" s="19"/>
    </row>
    <row r="64858" spans="4:6" s="15" customFormat="1" ht="33.75" customHeight="1">
      <c r="D64858" s="18"/>
      <c r="F64858" s="19"/>
    </row>
    <row r="64859" spans="4:6" s="15" customFormat="1" ht="33.75" customHeight="1">
      <c r="D64859" s="18"/>
      <c r="F64859" s="19"/>
    </row>
    <row r="64860" spans="4:6" s="15" customFormat="1" ht="33.75" customHeight="1">
      <c r="D64860" s="18"/>
      <c r="F64860" s="19"/>
    </row>
    <row r="64861" spans="4:6" s="15" customFormat="1" ht="33.75" customHeight="1">
      <c r="D64861" s="18"/>
      <c r="F64861" s="19"/>
    </row>
    <row r="64862" spans="4:6" s="15" customFormat="1" ht="33.75" customHeight="1">
      <c r="D64862" s="18"/>
      <c r="F64862" s="19"/>
    </row>
    <row r="64863" spans="4:6" s="15" customFormat="1" ht="33.75" customHeight="1">
      <c r="D64863" s="18"/>
      <c r="F64863" s="19"/>
    </row>
    <row r="64864" spans="4:6" s="15" customFormat="1" ht="33.75" customHeight="1">
      <c r="D64864" s="18"/>
      <c r="F64864" s="19"/>
    </row>
    <row r="64865" spans="4:6" s="15" customFormat="1" ht="33.75" customHeight="1">
      <c r="D64865" s="18"/>
      <c r="F64865" s="19"/>
    </row>
    <row r="64866" spans="4:6" s="15" customFormat="1" ht="33.75" customHeight="1">
      <c r="D64866" s="18"/>
      <c r="F64866" s="19"/>
    </row>
    <row r="64867" spans="4:6" s="15" customFormat="1" ht="33.75" customHeight="1">
      <c r="D64867" s="18"/>
      <c r="F64867" s="19"/>
    </row>
    <row r="64868" spans="4:6" s="15" customFormat="1" ht="33.75" customHeight="1">
      <c r="D64868" s="18"/>
      <c r="F64868" s="19"/>
    </row>
    <row r="64869" spans="4:6" s="15" customFormat="1" ht="33.75" customHeight="1">
      <c r="D64869" s="18"/>
      <c r="F64869" s="19"/>
    </row>
    <row r="64870" spans="4:6" s="15" customFormat="1" ht="33.75" customHeight="1">
      <c r="D64870" s="18"/>
      <c r="F64870" s="19"/>
    </row>
    <row r="64871" spans="4:6" s="15" customFormat="1" ht="33.75" customHeight="1">
      <c r="D64871" s="18"/>
      <c r="F64871" s="19"/>
    </row>
    <row r="64872" spans="4:6" s="15" customFormat="1" ht="33.75" customHeight="1">
      <c r="D64872" s="18"/>
      <c r="F64872" s="19"/>
    </row>
    <row r="64873" spans="4:6" s="15" customFormat="1" ht="33.75" customHeight="1">
      <c r="D64873" s="18"/>
      <c r="F64873" s="19"/>
    </row>
    <row r="64874" spans="4:6" s="15" customFormat="1" ht="33.75" customHeight="1">
      <c r="D64874" s="18"/>
      <c r="F64874" s="19"/>
    </row>
    <row r="64875" spans="4:6" s="15" customFormat="1" ht="33.75" customHeight="1">
      <c r="D64875" s="18"/>
      <c r="F64875" s="19"/>
    </row>
    <row r="64876" spans="4:6" s="15" customFormat="1" ht="33.75" customHeight="1">
      <c r="D64876" s="18"/>
      <c r="F64876" s="19"/>
    </row>
    <row r="64877" spans="4:6" s="15" customFormat="1" ht="33.75" customHeight="1">
      <c r="D64877" s="18"/>
      <c r="F64877" s="19"/>
    </row>
    <row r="64878" spans="4:6" s="15" customFormat="1" ht="33.75" customHeight="1">
      <c r="D64878" s="18"/>
      <c r="F64878" s="19"/>
    </row>
    <row r="64879" spans="4:6" s="15" customFormat="1" ht="33.75" customHeight="1">
      <c r="D64879" s="18"/>
      <c r="F64879" s="19"/>
    </row>
    <row r="64880" spans="4:6" s="15" customFormat="1" ht="33.75" customHeight="1">
      <c r="D64880" s="18"/>
      <c r="F64880" s="19"/>
    </row>
    <row r="64881" spans="4:6" s="15" customFormat="1" ht="33.75" customHeight="1">
      <c r="D64881" s="18"/>
      <c r="F64881" s="19"/>
    </row>
    <row r="64882" spans="4:6" s="15" customFormat="1" ht="33.75" customHeight="1">
      <c r="D64882" s="18"/>
      <c r="F64882" s="19"/>
    </row>
    <row r="64883" spans="4:6" s="15" customFormat="1" ht="33.75" customHeight="1">
      <c r="D64883" s="18"/>
      <c r="F64883" s="19"/>
    </row>
    <row r="64884" spans="4:6" s="15" customFormat="1" ht="33.75" customHeight="1">
      <c r="D64884" s="18"/>
      <c r="F64884" s="19"/>
    </row>
    <row r="64885" spans="4:6" s="15" customFormat="1" ht="33.75" customHeight="1">
      <c r="D64885" s="18"/>
      <c r="F64885" s="19"/>
    </row>
    <row r="64886" spans="4:6" s="15" customFormat="1" ht="33.75" customHeight="1">
      <c r="D64886" s="18"/>
      <c r="F64886" s="19"/>
    </row>
    <row r="64887" spans="4:6" s="15" customFormat="1" ht="33.75" customHeight="1">
      <c r="D64887" s="18"/>
      <c r="F64887" s="19"/>
    </row>
    <row r="64888" spans="4:6" s="15" customFormat="1" ht="33.75" customHeight="1">
      <c r="D64888" s="18"/>
      <c r="F64888" s="19"/>
    </row>
    <row r="64889" spans="4:6" s="15" customFormat="1" ht="33.75" customHeight="1">
      <c r="D64889" s="18"/>
      <c r="F64889" s="19"/>
    </row>
    <row r="64890" spans="4:6" s="15" customFormat="1" ht="33.75" customHeight="1">
      <c r="D64890" s="18"/>
      <c r="F64890" s="19"/>
    </row>
    <row r="64891" spans="4:6" s="15" customFormat="1" ht="33.75" customHeight="1">
      <c r="D64891" s="18"/>
      <c r="F64891" s="19"/>
    </row>
    <row r="64892" spans="4:6" s="15" customFormat="1" ht="33.75" customHeight="1">
      <c r="D64892" s="18"/>
      <c r="F64892" s="19"/>
    </row>
    <row r="64893" spans="4:6" s="15" customFormat="1" ht="33.75" customHeight="1">
      <c r="D64893" s="18"/>
      <c r="F64893" s="19"/>
    </row>
    <row r="64894" spans="4:6" s="15" customFormat="1" ht="33.75" customHeight="1">
      <c r="D64894" s="18"/>
      <c r="F64894" s="19"/>
    </row>
    <row r="64895" spans="4:6" s="15" customFormat="1" ht="33.75" customHeight="1">
      <c r="D64895" s="18"/>
      <c r="F64895" s="19"/>
    </row>
    <row r="64896" spans="4:6" s="15" customFormat="1" ht="33.75" customHeight="1">
      <c r="D64896" s="18"/>
      <c r="F64896" s="19"/>
    </row>
    <row r="64897" spans="4:6" s="15" customFormat="1" ht="33.75" customHeight="1">
      <c r="D64897" s="18"/>
      <c r="F64897" s="19"/>
    </row>
    <row r="64898" spans="4:6" s="15" customFormat="1" ht="33.75" customHeight="1">
      <c r="D64898" s="18"/>
      <c r="F64898" s="19"/>
    </row>
    <row r="64899" spans="4:6" s="15" customFormat="1" ht="33.75" customHeight="1">
      <c r="D64899" s="18"/>
      <c r="F64899" s="19"/>
    </row>
    <row r="64900" spans="4:6" s="15" customFormat="1" ht="33.75" customHeight="1">
      <c r="D64900" s="18"/>
      <c r="F64900" s="19"/>
    </row>
    <row r="64901" spans="4:6" s="15" customFormat="1" ht="33.75" customHeight="1">
      <c r="D64901" s="18"/>
      <c r="F64901" s="19"/>
    </row>
    <row r="64902" spans="4:6" s="15" customFormat="1" ht="33.75" customHeight="1">
      <c r="D64902" s="18"/>
      <c r="F64902" s="19"/>
    </row>
    <row r="64903" spans="4:6" s="15" customFormat="1" ht="33.75" customHeight="1">
      <c r="D64903" s="18"/>
      <c r="F64903" s="19"/>
    </row>
    <row r="64904" spans="4:6" s="15" customFormat="1" ht="33.75" customHeight="1">
      <c r="D64904" s="18"/>
      <c r="F64904" s="19"/>
    </row>
    <row r="64905" spans="4:6" s="15" customFormat="1" ht="33.75" customHeight="1">
      <c r="D64905" s="18"/>
      <c r="F64905" s="19"/>
    </row>
    <row r="64906" spans="4:6" s="15" customFormat="1" ht="33.75" customHeight="1">
      <c r="D64906" s="18"/>
      <c r="F64906" s="19"/>
    </row>
    <row r="64907" spans="4:6" s="15" customFormat="1" ht="33.75" customHeight="1">
      <c r="D64907" s="18"/>
      <c r="F64907" s="19"/>
    </row>
    <row r="64908" spans="4:6" s="15" customFormat="1" ht="33.75" customHeight="1">
      <c r="D64908" s="18"/>
      <c r="F64908" s="19"/>
    </row>
    <row r="64909" spans="4:6" s="15" customFormat="1" ht="33.75" customHeight="1">
      <c r="D64909" s="18"/>
      <c r="F64909" s="19"/>
    </row>
    <row r="64910" spans="4:6" s="15" customFormat="1" ht="33.75" customHeight="1">
      <c r="D64910" s="18"/>
      <c r="F64910" s="19"/>
    </row>
    <row r="64911" spans="4:6" s="15" customFormat="1" ht="33.75" customHeight="1">
      <c r="D64911" s="18"/>
      <c r="F64911" s="19"/>
    </row>
    <row r="64912" spans="4:6" s="15" customFormat="1" ht="33.75" customHeight="1">
      <c r="D64912" s="18"/>
      <c r="F64912" s="19"/>
    </row>
    <row r="64913" spans="4:6" s="15" customFormat="1" ht="33.75" customHeight="1">
      <c r="D64913" s="18"/>
      <c r="F64913" s="19"/>
    </row>
    <row r="64914" spans="4:6" s="15" customFormat="1" ht="33.75" customHeight="1">
      <c r="D64914" s="18"/>
      <c r="F64914" s="19"/>
    </row>
    <row r="64915" spans="4:6" s="15" customFormat="1" ht="33.75" customHeight="1">
      <c r="D64915" s="18"/>
      <c r="F64915" s="19"/>
    </row>
    <row r="64916" spans="4:6" s="15" customFormat="1" ht="33.75" customHeight="1">
      <c r="D64916" s="18"/>
      <c r="F64916" s="19"/>
    </row>
    <row r="64917" spans="4:6" s="15" customFormat="1" ht="33.75" customHeight="1">
      <c r="D64917" s="18"/>
      <c r="F64917" s="19"/>
    </row>
    <row r="64918" spans="4:6" s="15" customFormat="1" ht="33.75" customHeight="1">
      <c r="D64918" s="18"/>
      <c r="F64918" s="19"/>
    </row>
    <row r="64919" spans="4:6" s="15" customFormat="1" ht="33.75" customHeight="1">
      <c r="D64919" s="18"/>
      <c r="F64919" s="19"/>
    </row>
    <row r="64920" spans="4:6" s="15" customFormat="1" ht="33.75" customHeight="1">
      <c r="D64920" s="18"/>
      <c r="F64920" s="19"/>
    </row>
    <row r="64921" spans="4:6" s="15" customFormat="1" ht="33.75" customHeight="1">
      <c r="D64921" s="18"/>
      <c r="F64921" s="19"/>
    </row>
    <row r="64922" spans="4:6" s="15" customFormat="1" ht="33.75" customHeight="1">
      <c r="D64922" s="18"/>
      <c r="F64922" s="19"/>
    </row>
    <row r="64923" spans="4:6" s="15" customFormat="1" ht="33.75" customHeight="1">
      <c r="D64923" s="18"/>
      <c r="F64923" s="19"/>
    </row>
    <row r="64924" spans="4:6" s="15" customFormat="1" ht="33.75" customHeight="1">
      <c r="D64924" s="18"/>
      <c r="F64924" s="19"/>
    </row>
    <row r="64925" spans="4:6" s="15" customFormat="1" ht="33.75" customHeight="1">
      <c r="D64925" s="18"/>
      <c r="F64925" s="19"/>
    </row>
    <row r="64926" spans="4:6" s="15" customFormat="1" ht="33.75" customHeight="1">
      <c r="D64926" s="18"/>
      <c r="F64926" s="19"/>
    </row>
    <row r="64927" spans="4:6" s="15" customFormat="1" ht="33.75" customHeight="1">
      <c r="D64927" s="18"/>
      <c r="F64927" s="19"/>
    </row>
    <row r="64928" spans="4:6" s="15" customFormat="1" ht="33.75" customHeight="1">
      <c r="D64928" s="18"/>
      <c r="F64928" s="19"/>
    </row>
    <row r="64929" spans="4:6" s="15" customFormat="1" ht="33.75" customHeight="1">
      <c r="D64929" s="18"/>
      <c r="F64929" s="19"/>
    </row>
    <row r="64930" spans="4:6" s="15" customFormat="1" ht="33.75" customHeight="1">
      <c r="D64930" s="18"/>
      <c r="F64930" s="19"/>
    </row>
    <row r="64931" spans="4:6" s="15" customFormat="1" ht="33.75" customHeight="1">
      <c r="D64931" s="18"/>
      <c r="F64931" s="19"/>
    </row>
    <row r="64932" spans="4:6" s="15" customFormat="1" ht="33.75" customHeight="1">
      <c r="D64932" s="18"/>
      <c r="F64932" s="19"/>
    </row>
    <row r="64933" spans="4:6" s="15" customFormat="1" ht="33.75" customHeight="1">
      <c r="D64933" s="18"/>
      <c r="F64933" s="19"/>
    </row>
    <row r="64934" spans="4:6" s="15" customFormat="1" ht="33.75" customHeight="1">
      <c r="D64934" s="18"/>
      <c r="F64934" s="19"/>
    </row>
    <row r="64935" spans="4:6" s="15" customFormat="1" ht="33.75" customHeight="1">
      <c r="D64935" s="18"/>
      <c r="F64935" s="19"/>
    </row>
    <row r="64936" spans="4:6" s="15" customFormat="1" ht="33.75" customHeight="1">
      <c r="D64936" s="18"/>
      <c r="F64936" s="19"/>
    </row>
    <row r="64937" spans="4:6" s="15" customFormat="1" ht="33.75" customHeight="1">
      <c r="D64937" s="18"/>
      <c r="F64937" s="19"/>
    </row>
    <row r="64938" spans="4:6" s="15" customFormat="1" ht="33.75" customHeight="1">
      <c r="D64938" s="18"/>
      <c r="F64938" s="19"/>
    </row>
    <row r="64939" spans="4:6" s="15" customFormat="1" ht="33.75" customHeight="1">
      <c r="D64939" s="18"/>
      <c r="F64939" s="19"/>
    </row>
    <row r="64940" spans="4:6" s="15" customFormat="1" ht="33.75" customHeight="1">
      <c r="D64940" s="18"/>
      <c r="F64940" s="19"/>
    </row>
    <row r="64941" spans="4:6" s="15" customFormat="1" ht="33.75" customHeight="1">
      <c r="D64941" s="18"/>
      <c r="F64941" s="19"/>
    </row>
    <row r="64942" spans="4:6" s="15" customFormat="1" ht="33.75" customHeight="1">
      <c r="D64942" s="18"/>
      <c r="F64942" s="19"/>
    </row>
    <row r="64943" spans="4:6" s="15" customFormat="1" ht="33.75" customHeight="1">
      <c r="D64943" s="18"/>
      <c r="F64943" s="19"/>
    </row>
    <row r="64944" spans="4:6" s="15" customFormat="1" ht="33.75" customHeight="1">
      <c r="D64944" s="18"/>
      <c r="F64944" s="19"/>
    </row>
    <row r="64945" spans="4:6" s="15" customFormat="1" ht="33.75" customHeight="1">
      <c r="D64945" s="18"/>
      <c r="F64945" s="19"/>
    </row>
    <row r="64946" spans="4:6" s="15" customFormat="1" ht="33.75" customHeight="1">
      <c r="D64946" s="18"/>
      <c r="F64946" s="19"/>
    </row>
    <row r="64947" spans="4:6" s="15" customFormat="1" ht="33.75" customHeight="1">
      <c r="D64947" s="18"/>
      <c r="F64947" s="19"/>
    </row>
    <row r="64948" spans="4:6" s="15" customFormat="1" ht="33.75" customHeight="1">
      <c r="D64948" s="18"/>
      <c r="F64948" s="19"/>
    </row>
    <row r="64949" spans="4:6" s="15" customFormat="1" ht="33.75" customHeight="1">
      <c r="D64949" s="18"/>
      <c r="F64949" s="19"/>
    </row>
    <row r="64950" spans="4:6" s="15" customFormat="1" ht="33.75" customHeight="1">
      <c r="D64950" s="18"/>
      <c r="F64950" s="19"/>
    </row>
    <row r="64951" spans="4:6" s="15" customFormat="1" ht="33.75" customHeight="1">
      <c r="D64951" s="18"/>
      <c r="F64951" s="19"/>
    </row>
    <row r="64952" spans="4:6" s="15" customFormat="1" ht="33.75" customHeight="1">
      <c r="D64952" s="18"/>
      <c r="F64952" s="19"/>
    </row>
    <row r="64953" spans="4:6" s="15" customFormat="1" ht="33.75" customHeight="1">
      <c r="D64953" s="18"/>
      <c r="F64953" s="19"/>
    </row>
    <row r="64954" spans="4:6" s="15" customFormat="1" ht="33.75" customHeight="1">
      <c r="D64954" s="18"/>
      <c r="F64954" s="19"/>
    </row>
    <row r="64955" spans="4:6" s="15" customFormat="1" ht="33.75" customHeight="1">
      <c r="D64955" s="18"/>
      <c r="F64955" s="19"/>
    </row>
    <row r="64956" spans="4:6" s="15" customFormat="1" ht="33.75" customHeight="1">
      <c r="D64956" s="18"/>
      <c r="F64956" s="19"/>
    </row>
    <row r="64957" spans="4:6" s="15" customFormat="1" ht="33.75" customHeight="1">
      <c r="D64957" s="18"/>
      <c r="F64957" s="19"/>
    </row>
    <row r="64958" spans="4:6" s="15" customFormat="1" ht="33.75" customHeight="1">
      <c r="D64958" s="18"/>
      <c r="F64958" s="19"/>
    </row>
    <row r="64959" spans="4:6" s="15" customFormat="1" ht="33.75" customHeight="1">
      <c r="D64959" s="18"/>
      <c r="F64959" s="19"/>
    </row>
    <row r="64960" spans="4:6" s="15" customFormat="1" ht="33.75" customHeight="1">
      <c r="D64960" s="18"/>
      <c r="F64960" s="19"/>
    </row>
    <row r="64961" spans="4:6" s="15" customFormat="1" ht="33.75" customHeight="1">
      <c r="D64961" s="18"/>
      <c r="F64961" s="19"/>
    </row>
    <row r="64962" spans="4:6" s="15" customFormat="1" ht="33.75" customHeight="1">
      <c r="D64962" s="18"/>
      <c r="F64962" s="19"/>
    </row>
    <row r="64963" spans="4:6" s="15" customFormat="1" ht="33.75" customHeight="1">
      <c r="D64963" s="18"/>
      <c r="F64963" s="19"/>
    </row>
    <row r="64964" spans="4:6" s="15" customFormat="1" ht="33.75" customHeight="1">
      <c r="D64964" s="18"/>
      <c r="F64964" s="19"/>
    </row>
    <row r="64965" spans="4:6" s="15" customFormat="1" ht="33.75" customHeight="1">
      <c r="D64965" s="18"/>
      <c r="F64965" s="19"/>
    </row>
    <row r="64966" spans="4:6" s="15" customFormat="1" ht="33.75" customHeight="1">
      <c r="D64966" s="18"/>
      <c r="F64966" s="19"/>
    </row>
    <row r="64967" spans="4:6" s="15" customFormat="1" ht="33.75" customHeight="1">
      <c r="D64967" s="18"/>
      <c r="F64967" s="19"/>
    </row>
    <row r="64968" spans="4:6" s="15" customFormat="1" ht="33.75" customHeight="1">
      <c r="D64968" s="18"/>
      <c r="F64968" s="19"/>
    </row>
    <row r="64969" spans="4:6" s="15" customFormat="1" ht="33.75" customHeight="1">
      <c r="D64969" s="18"/>
      <c r="F64969" s="19"/>
    </row>
    <row r="64970" spans="4:6" s="15" customFormat="1" ht="33.75" customHeight="1">
      <c r="D64970" s="18"/>
      <c r="F64970" s="19"/>
    </row>
    <row r="64971" spans="4:6" s="15" customFormat="1" ht="33.75" customHeight="1">
      <c r="D64971" s="18"/>
      <c r="F64971" s="19"/>
    </row>
    <row r="64972" spans="4:6" s="15" customFormat="1" ht="33.75" customHeight="1">
      <c r="D64972" s="18"/>
      <c r="F64972" s="19"/>
    </row>
    <row r="64973" spans="4:6" s="15" customFormat="1" ht="33.75" customHeight="1">
      <c r="D64973" s="18"/>
      <c r="F64973" s="19"/>
    </row>
    <row r="64974" spans="4:6" s="15" customFormat="1" ht="33.75" customHeight="1">
      <c r="D64974" s="18"/>
      <c r="F64974" s="19"/>
    </row>
    <row r="64975" spans="4:6" s="15" customFormat="1" ht="33.75" customHeight="1">
      <c r="D64975" s="18"/>
      <c r="F64975" s="19"/>
    </row>
    <row r="64976" spans="4:6" s="15" customFormat="1" ht="33.75" customHeight="1">
      <c r="D64976" s="18"/>
      <c r="F64976" s="19"/>
    </row>
    <row r="64977" spans="4:6" s="15" customFormat="1" ht="33.75" customHeight="1">
      <c r="D64977" s="18"/>
      <c r="F64977" s="19"/>
    </row>
    <row r="64978" spans="4:6" s="15" customFormat="1" ht="33.75" customHeight="1">
      <c r="D64978" s="18"/>
      <c r="F64978" s="19"/>
    </row>
    <row r="64979" spans="4:6" s="15" customFormat="1" ht="33.75" customHeight="1">
      <c r="D64979" s="18"/>
      <c r="F64979" s="19"/>
    </row>
    <row r="64980" spans="4:6" s="15" customFormat="1" ht="33.75" customHeight="1">
      <c r="D64980" s="18"/>
      <c r="F64980" s="19"/>
    </row>
    <row r="64981" spans="4:6" s="15" customFormat="1" ht="33.75" customHeight="1">
      <c r="D64981" s="18"/>
      <c r="F64981" s="19"/>
    </row>
    <row r="64982" spans="4:6" s="15" customFormat="1" ht="33.75" customHeight="1">
      <c r="D64982" s="18"/>
      <c r="F64982" s="19"/>
    </row>
    <row r="64983" spans="4:6" s="15" customFormat="1" ht="33.75" customHeight="1">
      <c r="D64983" s="18"/>
      <c r="F64983" s="19"/>
    </row>
    <row r="64984" spans="4:6" s="15" customFormat="1" ht="33.75" customHeight="1">
      <c r="D64984" s="18"/>
      <c r="F64984" s="19"/>
    </row>
    <row r="64985" spans="4:6" s="15" customFormat="1" ht="33.75" customHeight="1">
      <c r="D64985" s="18"/>
      <c r="F64985" s="19"/>
    </row>
    <row r="64986" spans="4:6" s="15" customFormat="1" ht="33.75" customHeight="1">
      <c r="D64986" s="18"/>
      <c r="F64986" s="19"/>
    </row>
    <row r="64987" spans="4:6" s="15" customFormat="1" ht="33.75" customHeight="1">
      <c r="D64987" s="18"/>
      <c r="F64987" s="19"/>
    </row>
    <row r="64988" spans="4:6" s="15" customFormat="1" ht="33.75" customHeight="1">
      <c r="D64988" s="18"/>
      <c r="F64988" s="19"/>
    </row>
    <row r="64989" spans="4:6" s="15" customFormat="1" ht="33.75" customHeight="1">
      <c r="D64989" s="18"/>
      <c r="F64989" s="19"/>
    </row>
    <row r="64990" spans="4:6" s="15" customFormat="1" ht="33.75" customHeight="1">
      <c r="D64990" s="18"/>
      <c r="F64990" s="19"/>
    </row>
    <row r="64991" spans="4:6" s="15" customFormat="1" ht="33.75" customHeight="1">
      <c r="D64991" s="18"/>
      <c r="F64991" s="19"/>
    </row>
    <row r="64992" spans="4:6" s="15" customFormat="1" ht="33.75" customHeight="1">
      <c r="D64992" s="18"/>
      <c r="F64992" s="19"/>
    </row>
    <row r="64993" spans="4:6" s="15" customFormat="1" ht="33.75" customHeight="1">
      <c r="D64993" s="18"/>
      <c r="F64993" s="19"/>
    </row>
    <row r="64994" spans="4:6" s="15" customFormat="1" ht="33.75" customHeight="1">
      <c r="D64994" s="18"/>
      <c r="F64994" s="19"/>
    </row>
    <row r="64995" spans="4:6" s="15" customFormat="1" ht="33.75" customHeight="1">
      <c r="D64995" s="18"/>
      <c r="F64995" s="19"/>
    </row>
    <row r="64996" spans="4:6" s="15" customFormat="1" ht="33.75" customHeight="1">
      <c r="D64996" s="18"/>
      <c r="F64996" s="19"/>
    </row>
    <row r="64997" spans="4:6" s="15" customFormat="1" ht="33.75" customHeight="1">
      <c r="D64997" s="18"/>
      <c r="F64997" s="19"/>
    </row>
    <row r="64998" spans="4:6" s="15" customFormat="1" ht="33.75" customHeight="1">
      <c r="D64998" s="18"/>
      <c r="F64998" s="19"/>
    </row>
    <row r="64999" spans="4:6" s="15" customFormat="1" ht="33.75" customHeight="1">
      <c r="D64999" s="18"/>
      <c r="F64999" s="19"/>
    </row>
    <row r="65000" spans="4:6" s="15" customFormat="1" ht="33.75" customHeight="1">
      <c r="D65000" s="18"/>
      <c r="F65000" s="19"/>
    </row>
    <row r="65001" spans="4:6" s="15" customFormat="1" ht="33.75" customHeight="1">
      <c r="D65001" s="18"/>
      <c r="F65001" s="19"/>
    </row>
    <row r="65002" spans="4:6" s="15" customFormat="1" ht="33.75" customHeight="1">
      <c r="D65002" s="18"/>
      <c r="F65002" s="19"/>
    </row>
    <row r="65003" spans="4:6" s="15" customFormat="1" ht="33.75" customHeight="1">
      <c r="D65003" s="18"/>
      <c r="F65003" s="19"/>
    </row>
    <row r="65004" spans="4:6" s="15" customFormat="1" ht="33.75" customHeight="1">
      <c r="D65004" s="18"/>
      <c r="F65004" s="19"/>
    </row>
    <row r="65005" spans="4:6" s="15" customFormat="1" ht="33.75" customHeight="1">
      <c r="D65005" s="18"/>
      <c r="F65005" s="19"/>
    </row>
    <row r="65006" spans="4:6" s="15" customFormat="1" ht="33.75" customHeight="1">
      <c r="D65006" s="18"/>
      <c r="F65006" s="19"/>
    </row>
    <row r="65007" spans="4:6" s="15" customFormat="1" ht="33.75" customHeight="1">
      <c r="D65007" s="18"/>
      <c r="F65007" s="19"/>
    </row>
    <row r="65008" spans="4:6" s="15" customFormat="1" ht="33.75" customHeight="1">
      <c r="D65008" s="18"/>
      <c r="F65008" s="19"/>
    </row>
    <row r="65009" spans="4:6" s="15" customFormat="1" ht="33.75" customHeight="1">
      <c r="D65009" s="18"/>
      <c r="F65009" s="19"/>
    </row>
    <row r="65010" spans="4:6" s="15" customFormat="1" ht="33.75" customHeight="1">
      <c r="D65010" s="18"/>
      <c r="F65010" s="19"/>
    </row>
    <row r="65011" spans="4:6" s="15" customFormat="1" ht="33.75" customHeight="1">
      <c r="D65011" s="18"/>
      <c r="F65011" s="19"/>
    </row>
    <row r="65012" spans="4:6" s="15" customFormat="1" ht="33.75" customHeight="1">
      <c r="D65012" s="18"/>
      <c r="F65012" s="19"/>
    </row>
    <row r="65013" spans="4:6" s="15" customFormat="1" ht="33.75" customHeight="1">
      <c r="D65013" s="18"/>
      <c r="F65013" s="19"/>
    </row>
    <row r="65014" spans="4:6" s="15" customFormat="1" ht="33.75" customHeight="1">
      <c r="D65014" s="18"/>
      <c r="F65014" s="19"/>
    </row>
    <row r="65015" spans="4:6" s="15" customFormat="1" ht="33.75" customHeight="1">
      <c r="D65015" s="18"/>
      <c r="F65015" s="19"/>
    </row>
    <row r="65016" spans="4:6" s="15" customFormat="1" ht="33.75" customHeight="1">
      <c r="D65016" s="18"/>
      <c r="F65016" s="19"/>
    </row>
    <row r="65017" spans="4:6" s="15" customFormat="1" ht="33.75" customHeight="1">
      <c r="D65017" s="18"/>
      <c r="F65017" s="19"/>
    </row>
    <row r="65018" spans="4:6" s="15" customFormat="1" ht="33.75" customHeight="1">
      <c r="D65018" s="18"/>
      <c r="F65018" s="19"/>
    </row>
    <row r="65019" spans="4:6" s="15" customFormat="1" ht="33.75" customHeight="1">
      <c r="D65019" s="18"/>
      <c r="F65019" s="19"/>
    </row>
    <row r="65020" spans="4:6" s="15" customFormat="1" ht="33.75" customHeight="1">
      <c r="D65020" s="18"/>
      <c r="F65020" s="19"/>
    </row>
    <row r="65021" spans="4:6" s="15" customFormat="1" ht="33.75" customHeight="1">
      <c r="D65021" s="18"/>
      <c r="F65021" s="19"/>
    </row>
    <row r="65022" spans="4:6" s="15" customFormat="1" ht="33.75" customHeight="1">
      <c r="D65022" s="18"/>
      <c r="F65022" s="19"/>
    </row>
    <row r="65023" spans="4:6" s="15" customFormat="1" ht="33.75" customHeight="1">
      <c r="D65023" s="18"/>
      <c r="F65023" s="19"/>
    </row>
    <row r="65024" spans="4:6" s="15" customFormat="1" ht="33.75" customHeight="1">
      <c r="D65024" s="18"/>
      <c r="F65024" s="19"/>
    </row>
    <row r="65025" spans="4:6" s="15" customFormat="1" ht="33.75" customHeight="1">
      <c r="D65025" s="18"/>
      <c r="F65025" s="19"/>
    </row>
    <row r="65026" spans="4:6" s="15" customFormat="1" ht="33.75" customHeight="1">
      <c r="D65026" s="18"/>
      <c r="F65026" s="19"/>
    </row>
    <row r="65027" spans="4:6" s="15" customFormat="1" ht="33.75" customHeight="1">
      <c r="D65027" s="18"/>
      <c r="F65027" s="19"/>
    </row>
    <row r="65028" spans="4:6" s="15" customFormat="1" ht="33.75" customHeight="1">
      <c r="D65028" s="18"/>
      <c r="F65028" s="19"/>
    </row>
    <row r="65029" spans="4:6" s="15" customFormat="1" ht="33.75" customHeight="1">
      <c r="D65029" s="18"/>
      <c r="F65029" s="19"/>
    </row>
    <row r="65030" spans="4:6" s="15" customFormat="1" ht="33.75" customHeight="1">
      <c r="D65030" s="18"/>
      <c r="F65030" s="19"/>
    </row>
    <row r="65031" spans="4:6" s="15" customFormat="1" ht="33.75" customHeight="1">
      <c r="D65031" s="18"/>
      <c r="F65031" s="19"/>
    </row>
    <row r="65032" spans="4:6" s="15" customFormat="1" ht="33.75" customHeight="1">
      <c r="D65032" s="18"/>
      <c r="F65032" s="19"/>
    </row>
    <row r="65033" spans="4:6" s="15" customFormat="1" ht="33.75" customHeight="1">
      <c r="D65033" s="18"/>
      <c r="F65033" s="19"/>
    </row>
    <row r="65034" spans="4:6" s="15" customFormat="1" ht="33.75" customHeight="1">
      <c r="D65034" s="18"/>
      <c r="F65034" s="19"/>
    </row>
    <row r="65035" spans="4:6" s="15" customFormat="1" ht="33.75" customHeight="1">
      <c r="D65035" s="18"/>
      <c r="F65035" s="19"/>
    </row>
    <row r="65036" spans="4:6" s="15" customFormat="1" ht="33.75" customHeight="1">
      <c r="D65036" s="18"/>
      <c r="F65036" s="19"/>
    </row>
    <row r="65037" spans="4:6" s="15" customFormat="1" ht="33.75" customHeight="1">
      <c r="D65037" s="18"/>
      <c r="F65037" s="19"/>
    </row>
    <row r="65038" spans="4:6" s="15" customFormat="1" ht="33.75" customHeight="1">
      <c r="D65038" s="18"/>
      <c r="F65038" s="19"/>
    </row>
    <row r="65039" spans="4:6" s="15" customFormat="1" ht="33.75" customHeight="1">
      <c r="D65039" s="18"/>
      <c r="F65039" s="19"/>
    </row>
    <row r="65040" spans="4:6" s="15" customFormat="1" ht="33.75" customHeight="1">
      <c r="D65040" s="18"/>
      <c r="F65040" s="19"/>
    </row>
    <row r="65041" spans="4:6" s="15" customFormat="1" ht="33.75" customHeight="1">
      <c r="D65041" s="18"/>
      <c r="F65041" s="19"/>
    </row>
    <row r="65042" spans="4:6" s="15" customFormat="1" ht="33.75" customHeight="1">
      <c r="D65042" s="18"/>
      <c r="F65042" s="19"/>
    </row>
    <row r="65043" spans="4:6" s="15" customFormat="1" ht="33.75" customHeight="1">
      <c r="D65043" s="18"/>
      <c r="F65043" s="19"/>
    </row>
    <row r="65044" spans="4:6" s="15" customFormat="1" ht="33.75" customHeight="1">
      <c r="D65044" s="18"/>
      <c r="F65044" s="19"/>
    </row>
    <row r="65045" spans="4:6" s="15" customFormat="1" ht="33.75" customHeight="1">
      <c r="D65045" s="18"/>
      <c r="F65045" s="19"/>
    </row>
    <row r="65046" spans="4:6" s="15" customFormat="1" ht="33.75" customHeight="1">
      <c r="D65046" s="18"/>
      <c r="F65046" s="19"/>
    </row>
    <row r="65047" spans="4:6" s="15" customFormat="1" ht="33.75" customHeight="1">
      <c r="D65047" s="18"/>
      <c r="F65047" s="19"/>
    </row>
    <row r="65048" spans="4:6" s="15" customFormat="1" ht="33.75" customHeight="1">
      <c r="D65048" s="18"/>
      <c r="F65048" s="19"/>
    </row>
    <row r="65049" spans="4:6" s="15" customFormat="1" ht="33.75" customHeight="1">
      <c r="D65049" s="18"/>
      <c r="F65049" s="19"/>
    </row>
    <row r="65050" spans="4:6" s="15" customFormat="1" ht="33.75" customHeight="1">
      <c r="D65050" s="18"/>
      <c r="F65050" s="19"/>
    </row>
    <row r="65051" spans="4:6" s="15" customFormat="1" ht="33.75" customHeight="1">
      <c r="D65051" s="18"/>
      <c r="F65051" s="19"/>
    </row>
    <row r="65052" spans="4:6" s="15" customFormat="1" ht="33.75" customHeight="1">
      <c r="D65052" s="18"/>
      <c r="F65052" s="19"/>
    </row>
    <row r="65053" spans="4:6" s="15" customFormat="1" ht="33.75" customHeight="1">
      <c r="D65053" s="18"/>
      <c r="F65053" s="19"/>
    </row>
    <row r="65054" spans="4:6" s="15" customFormat="1" ht="33.75" customHeight="1">
      <c r="D65054" s="18"/>
      <c r="F65054" s="19"/>
    </row>
    <row r="65055" spans="4:6" s="15" customFormat="1" ht="33.75" customHeight="1">
      <c r="D65055" s="18"/>
      <c r="F65055" s="19"/>
    </row>
    <row r="65056" spans="4:6" s="15" customFormat="1" ht="33.75" customHeight="1">
      <c r="D65056" s="18"/>
      <c r="F65056" s="19"/>
    </row>
  </sheetData>
  <sheetProtection/>
  <mergeCells count="1">
    <mergeCell ref="A1:I1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workbookViewId="0" topLeftCell="A1">
      <selection activeCell="A1" sqref="A1:I1"/>
    </sheetView>
  </sheetViews>
  <sheetFormatPr defaultColWidth="9.140625" defaultRowHeight="12.75"/>
  <cols>
    <col min="1" max="1" width="11.8515625" style="0" customWidth="1"/>
    <col min="2" max="2" width="9.57421875" style="0" customWidth="1"/>
    <col min="3" max="3" width="15.28125" style="0" customWidth="1"/>
    <col min="4" max="4" width="23.57421875" style="0" customWidth="1"/>
    <col min="5" max="5" width="11.421875" style="0" customWidth="1"/>
    <col min="6" max="6" width="11.421875" style="2" customWidth="1"/>
    <col min="7" max="7" width="24.00390625" style="0" customWidth="1"/>
    <col min="8" max="8" width="11.140625" style="0" customWidth="1"/>
    <col min="9" max="9" width="17.28125" style="0" customWidth="1"/>
  </cols>
  <sheetData>
    <row r="1" spans="1:9" s="1" customFormat="1" ht="48" customHeight="1">
      <c r="A1" s="21" t="s">
        <v>232</v>
      </c>
      <c r="B1" s="22"/>
      <c r="C1" s="22"/>
      <c r="D1" s="22"/>
      <c r="E1" s="22"/>
      <c r="F1" s="22"/>
      <c r="G1" s="22"/>
      <c r="H1" s="22"/>
      <c r="I1" s="22"/>
    </row>
    <row r="2" spans="1:9" s="1" customFormat="1" ht="33.75" customHeight="1">
      <c r="A2" s="3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20" t="s">
        <v>231</v>
      </c>
      <c r="H2" s="3" t="s">
        <v>7</v>
      </c>
      <c r="I2" s="3" t="s">
        <v>8</v>
      </c>
    </row>
    <row r="3" spans="1:9" s="1" customFormat="1" ht="33.75" customHeight="1">
      <c r="A3" s="6">
        <v>3</v>
      </c>
      <c r="B3" s="6" t="s">
        <v>177</v>
      </c>
      <c r="C3" s="6" t="s">
        <v>178</v>
      </c>
      <c r="D3" s="7" t="s">
        <v>179</v>
      </c>
      <c r="E3" s="6">
        <v>89.5</v>
      </c>
      <c r="F3" s="8">
        <v>90.52</v>
      </c>
      <c r="G3" s="6">
        <v>90.01</v>
      </c>
      <c r="H3" s="6">
        <v>1</v>
      </c>
      <c r="I3" s="6" t="s">
        <v>12</v>
      </c>
    </row>
    <row r="4" spans="1:9" s="1" customFormat="1" ht="33.75" customHeight="1">
      <c r="A4" s="6">
        <v>7</v>
      </c>
      <c r="B4" s="6" t="s">
        <v>180</v>
      </c>
      <c r="C4" s="6" t="s">
        <v>181</v>
      </c>
      <c r="D4" s="7" t="s">
        <v>179</v>
      </c>
      <c r="E4" s="6">
        <v>88</v>
      </c>
      <c r="F4" s="8">
        <v>91.72</v>
      </c>
      <c r="G4" s="6">
        <v>89.86</v>
      </c>
      <c r="H4" s="6">
        <v>2</v>
      </c>
      <c r="I4" s="6" t="s">
        <v>12</v>
      </c>
    </row>
    <row r="5" spans="1:9" s="1" customFormat="1" ht="33.75" customHeight="1">
      <c r="A5" s="6">
        <v>10</v>
      </c>
      <c r="B5" s="6" t="s">
        <v>182</v>
      </c>
      <c r="C5" s="6" t="s">
        <v>183</v>
      </c>
      <c r="D5" s="7" t="s">
        <v>179</v>
      </c>
      <c r="E5" s="6">
        <v>82.5</v>
      </c>
      <c r="F5" s="8">
        <v>93.64</v>
      </c>
      <c r="G5" s="6">
        <v>88.07</v>
      </c>
      <c r="H5" s="6">
        <v>3</v>
      </c>
      <c r="I5" s="6" t="s">
        <v>12</v>
      </c>
    </row>
    <row r="6" spans="1:9" s="1" customFormat="1" ht="33.75" customHeight="1">
      <c r="A6" s="6">
        <v>9</v>
      </c>
      <c r="B6" s="6" t="s">
        <v>184</v>
      </c>
      <c r="C6" s="6" t="s">
        <v>185</v>
      </c>
      <c r="D6" s="7" t="s">
        <v>179</v>
      </c>
      <c r="E6" s="6">
        <v>81.5</v>
      </c>
      <c r="F6" s="8">
        <v>93</v>
      </c>
      <c r="G6" s="6">
        <v>87.25</v>
      </c>
      <c r="H6" s="6">
        <v>4</v>
      </c>
      <c r="I6" s="6" t="s">
        <v>12</v>
      </c>
    </row>
    <row r="7" spans="1:9" s="1" customFormat="1" ht="33.75" customHeight="1">
      <c r="A7" s="6">
        <v>2</v>
      </c>
      <c r="B7" s="6" t="s">
        <v>186</v>
      </c>
      <c r="C7" s="6" t="s">
        <v>187</v>
      </c>
      <c r="D7" s="7" t="s">
        <v>179</v>
      </c>
      <c r="E7" s="6">
        <v>79</v>
      </c>
      <c r="F7" s="8">
        <v>94.32</v>
      </c>
      <c r="G7" s="6">
        <v>86.66</v>
      </c>
      <c r="H7" s="6">
        <v>5</v>
      </c>
      <c r="I7" s="6" t="s">
        <v>12</v>
      </c>
    </row>
    <row r="8" spans="1:9" s="1" customFormat="1" ht="33.75" customHeight="1">
      <c r="A8" s="6">
        <v>1</v>
      </c>
      <c r="B8" s="6" t="s">
        <v>188</v>
      </c>
      <c r="C8" s="6" t="s">
        <v>189</v>
      </c>
      <c r="D8" s="7" t="s">
        <v>179</v>
      </c>
      <c r="E8" s="6">
        <v>83</v>
      </c>
      <c r="F8" s="8">
        <v>87.44</v>
      </c>
      <c r="G8" s="6">
        <v>85.22</v>
      </c>
      <c r="H8" s="6">
        <v>6</v>
      </c>
      <c r="I8" s="6" t="s">
        <v>12</v>
      </c>
    </row>
    <row r="9" spans="1:9" s="1" customFormat="1" ht="33.75" customHeight="1">
      <c r="A9" s="6">
        <v>8</v>
      </c>
      <c r="B9" s="6" t="s">
        <v>190</v>
      </c>
      <c r="C9" s="6" t="s">
        <v>191</v>
      </c>
      <c r="D9" s="7" t="s">
        <v>179</v>
      </c>
      <c r="E9" s="6">
        <v>77</v>
      </c>
      <c r="F9" s="8">
        <v>92.84</v>
      </c>
      <c r="G9" s="6">
        <v>84.92</v>
      </c>
      <c r="H9" s="6">
        <v>7</v>
      </c>
      <c r="I9" s="6" t="s">
        <v>12</v>
      </c>
    </row>
    <row r="10" spans="1:9" s="1" customFormat="1" ht="33.75" customHeight="1">
      <c r="A10" s="6">
        <v>6</v>
      </c>
      <c r="B10" s="6" t="s">
        <v>192</v>
      </c>
      <c r="C10" s="6" t="s">
        <v>193</v>
      </c>
      <c r="D10" s="7" t="s">
        <v>179</v>
      </c>
      <c r="E10" s="6">
        <v>78.5</v>
      </c>
      <c r="F10" s="8">
        <v>88.96</v>
      </c>
      <c r="G10" s="6">
        <v>83.72999999999999</v>
      </c>
      <c r="H10" s="6">
        <v>8</v>
      </c>
      <c r="I10" s="6" t="s">
        <v>12</v>
      </c>
    </row>
    <row r="11" spans="1:9" s="1" customFormat="1" ht="33.75" customHeight="1">
      <c r="A11" s="6">
        <v>4</v>
      </c>
      <c r="B11" s="6" t="s">
        <v>194</v>
      </c>
      <c r="C11" s="6" t="s">
        <v>195</v>
      </c>
      <c r="D11" s="7" t="s">
        <v>179</v>
      </c>
      <c r="E11" s="6">
        <v>77</v>
      </c>
      <c r="F11" s="8">
        <v>90.08</v>
      </c>
      <c r="G11" s="6">
        <v>83.54</v>
      </c>
      <c r="H11" s="6">
        <v>9</v>
      </c>
      <c r="I11" s="6"/>
    </row>
    <row r="12" spans="1:9" s="1" customFormat="1" ht="33.75" customHeight="1">
      <c r="A12" s="6">
        <v>5</v>
      </c>
      <c r="B12" s="6" t="s">
        <v>196</v>
      </c>
      <c r="C12" s="6" t="s">
        <v>197</v>
      </c>
      <c r="D12" s="7" t="s">
        <v>179</v>
      </c>
      <c r="E12" s="6">
        <v>77</v>
      </c>
      <c r="F12" s="8">
        <v>89.78</v>
      </c>
      <c r="G12" s="6">
        <v>83.39</v>
      </c>
      <c r="H12" s="6">
        <v>10</v>
      </c>
      <c r="I12" s="6"/>
    </row>
    <row r="13" spans="1:9" s="1" customFormat="1" ht="33.75" customHeight="1">
      <c r="A13" s="6" t="s">
        <v>38</v>
      </c>
      <c r="B13" s="6" t="s">
        <v>198</v>
      </c>
      <c r="C13" s="6" t="s">
        <v>199</v>
      </c>
      <c r="D13" s="7" t="s">
        <v>179</v>
      </c>
      <c r="E13" s="6">
        <v>78.5</v>
      </c>
      <c r="F13" s="6" t="s">
        <v>38</v>
      </c>
      <c r="G13" s="6" t="s">
        <v>38</v>
      </c>
      <c r="H13" s="6" t="s">
        <v>38</v>
      </c>
      <c r="I13" s="6" t="s">
        <v>38</v>
      </c>
    </row>
  </sheetData>
  <sheetProtection/>
  <mergeCells count="1">
    <mergeCell ref="A1:I1"/>
  </mergeCell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workbookViewId="0" topLeftCell="A1">
      <selection activeCell="A1" sqref="A1:I1"/>
    </sheetView>
  </sheetViews>
  <sheetFormatPr defaultColWidth="9.140625" defaultRowHeight="12.75"/>
  <cols>
    <col min="1" max="1" width="11.8515625" style="0" customWidth="1"/>
    <col min="2" max="2" width="9.57421875" style="0" customWidth="1"/>
    <col min="3" max="3" width="15.28125" style="0" customWidth="1"/>
    <col min="4" max="4" width="23.57421875" style="0" customWidth="1"/>
    <col min="5" max="6" width="11.421875" style="0" customWidth="1"/>
    <col min="7" max="7" width="26.28125" style="0" customWidth="1"/>
    <col min="8" max="8" width="13.140625" style="0" customWidth="1"/>
    <col min="9" max="9" width="17.140625" style="0" customWidth="1"/>
  </cols>
  <sheetData>
    <row r="1" spans="1:9" s="1" customFormat="1" ht="53.25" customHeight="1">
      <c r="A1" s="21" t="s">
        <v>232</v>
      </c>
      <c r="B1" s="22"/>
      <c r="C1" s="22"/>
      <c r="D1" s="22"/>
      <c r="E1" s="22"/>
      <c r="F1" s="22"/>
      <c r="G1" s="22"/>
      <c r="H1" s="22"/>
      <c r="I1" s="22"/>
    </row>
    <row r="2" spans="1:9" s="1" customFormat="1" ht="43.5" customHeight="1">
      <c r="A2" s="3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3" t="s">
        <v>7</v>
      </c>
      <c r="I2" s="3" t="s">
        <v>8</v>
      </c>
    </row>
    <row r="3" spans="1:9" s="1" customFormat="1" ht="33.75" customHeight="1">
      <c r="A3" s="6">
        <v>4</v>
      </c>
      <c r="B3" s="6" t="s">
        <v>200</v>
      </c>
      <c r="C3" s="6" t="s">
        <v>201</v>
      </c>
      <c r="D3" s="7" t="s">
        <v>202</v>
      </c>
      <c r="E3" s="6">
        <v>83</v>
      </c>
      <c r="F3" s="6">
        <v>94.06</v>
      </c>
      <c r="G3" s="6">
        <v>88.53</v>
      </c>
      <c r="H3" s="6">
        <v>1</v>
      </c>
      <c r="I3" s="6" t="s">
        <v>12</v>
      </c>
    </row>
    <row r="4" spans="1:9" s="1" customFormat="1" ht="33.75" customHeight="1">
      <c r="A4" s="6">
        <v>2</v>
      </c>
      <c r="B4" s="6" t="s">
        <v>203</v>
      </c>
      <c r="C4" s="6" t="s">
        <v>204</v>
      </c>
      <c r="D4" s="7" t="s">
        <v>202</v>
      </c>
      <c r="E4" s="6">
        <v>82.5</v>
      </c>
      <c r="F4" s="6">
        <v>90.2</v>
      </c>
      <c r="G4" s="6">
        <v>86.35</v>
      </c>
      <c r="H4" s="6">
        <v>2</v>
      </c>
      <c r="I4" s="6" t="s">
        <v>12</v>
      </c>
    </row>
    <row r="5" spans="1:9" s="1" customFormat="1" ht="33.75" customHeight="1">
      <c r="A5" s="6">
        <v>3</v>
      </c>
      <c r="B5" s="6" t="s">
        <v>205</v>
      </c>
      <c r="C5" s="6" t="s">
        <v>206</v>
      </c>
      <c r="D5" s="7" t="s">
        <v>202</v>
      </c>
      <c r="E5" s="6">
        <v>79</v>
      </c>
      <c r="F5" s="6">
        <v>92.48</v>
      </c>
      <c r="G5" s="6">
        <v>85.74</v>
      </c>
      <c r="H5" s="6">
        <v>3</v>
      </c>
      <c r="I5" s="6" t="s">
        <v>12</v>
      </c>
    </row>
    <row r="6" spans="1:9" s="1" customFormat="1" ht="33.75" customHeight="1">
      <c r="A6" s="6">
        <v>6</v>
      </c>
      <c r="B6" s="6" t="s">
        <v>207</v>
      </c>
      <c r="C6" s="6" t="s">
        <v>208</v>
      </c>
      <c r="D6" s="7" t="s">
        <v>202</v>
      </c>
      <c r="E6" s="6">
        <v>71.5</v>
      </c>
      <c r="F6" s="6">
        <v>92.6</v>
      </c>
      <c r="G6" s="6">
        <v>82.05</v>
      </c>
      <c r="H6" s="6">
        <v>4</v>
      </c>
      <c r="I6" s="6" t="s">
        <v>12</v>
      </c>
    </row>
    <row r="7" spans="1:9" s="1" customFormat="1" ht="33.75" customHeight="1">
      <c r="A7" s="6">
        <v>5</v>
      </c>
      <c r="B7" s="6" t="s">
        <v>209</v>
      </c>
      <c r="C7" s="6" t="s">
        <v>210</v>
      </c>
      <c r="D7" s="7" t="s">
        <v>202</v>
      </c>
      <c r="E7" s="6">
        <v>69.5</v>
      </c>
      <c r="F7" s="6">
        <v>88.74</v>
      </c>
      <c r="G7" s="6">
        <v>79.12</v>
      </c>
      <c r="H7" s="6">
        <v>5</v>
      </c>
      <c r="I7" s="6" t="s">
        <v>12</v>
      </c>
    </row>
    <row r="8" spans="1:9" s="1" customFormat="1" ht="33.75" customHeight="1">
      <c r="A8" s="6">
        <v>1</v>
      </c>
      <c r="B8" s="6" t="s">
        <v>211</v>
      </c>
      <c r="C8" s="6" t="s">
        <v>212</v>
      </c>
      <c r="D8" s="7" t="s">
        <v>202</v>
      </c>
      <c r="E8" s="6">
        <v>68.5</v>
      </c>
      <c r="F8" s="6">
        <v>87.36</v>
      </c>
      <c r="G8" s="6">
        <v>77.93</v>
      </c>
      <c r="H8" s="6">
        <v>6</v>
      </c>
      <c r="I8" s="6"/>
    </row>
  </sheetData>
  <sheetProtection/>
  <mergeCells count="1">
    <mergeCell ref="A1:I1"/>
  </mergeCells>
  <printOptions/>
  <pageMargins left="0.7" right="0.7" top="0.75" bottom="0.75" header="0.3" footer="0.3"/>
  <pageSetup fitToHeight="0" fitToWidth="1"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"/>
  <sheetViews>
    <sheetView workbookViewId="0" topLeftCell="A1">
      <selection activeCell="A1" sqref="A1:I1"/>
    </sheetView>
  </sheetViews>
  <sheetFormatPr defaultColWidth="9.140625" defaultRowHeight="12.75"/>
  <cols>
    <col min="1" max="1" width="11.8515625" style="0" customWidth="1"/>
    <col min="2" max="2" width="9.57421875" style="0" customWidth="1"/>
    <col min="3" max="3" width="15.28125" style="0" customWidth="1"/>
    <col min="4" max="4" width="23.57421875" style="0" customWidth="1"/>
    <col min="5" max="5" width="11.421875" style="0" customWidth="1"/>
    <col min="6" max="6" width="11.421875" style="2" customWidth="1"/>
    <col min="7" max="7" width="27.8515625" style="0" customWidth="1"/>
    <col min="8" max="8" width="10.7109375" style="0" customWidth="1"/>
    <col min="9" max="9" width="14.140625" style="0" customWidth="1"/>
  </cols>
  <sheetData>
    <row r="1" spans="1:9" s="1" customFormat="1" ht="42.75" customHeight="1">
      <c r="A1" s="21" t="s">
        <v>232</v>
      </c>
      <c r="B1" s="22"/>
      <c r="C1" s="22"/>
      <c r="D1" s="22"/>
      <c r="E1" s="22"/>
      <c r="F1" s="22"/>
      <c r="G1" s="22"/>
      <c r="H1" s="22"/>
      <c r="I1" s="22"/>
    </row>
    <row r="2" spans="1:9" s="1" customFormat="1" ht="44.25" customHeight="1">
      <c r="A2" s="3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4" t="s">
        <v>6</v>
      </c>
      <c r="H2" s="3" t="s">
        <v>7</v>
      </c>
      <c r="I2" s="3" t="s">
        <v>8</v>
      </c>
    </row>
    <row r="3" spans="1:9" s="1" customFormat="1" ht="33.75" customHeight="1">
      <c r="A3" s="6">
        <v>1</v>
      </c>
      <c r="B3" s="6" t="s">
        <v>213</v>
      </c>
      <c r="C3" s="6" t="s">
        <v>214</v>
      </c>
      <c r="D3" s="7" t="s">
        <v>215</v>
      </c>
      <c r="E3" s="6">
        <v>85.5</v>
      </c>
      <c r="F3" s="8">
        <v>93.8</v>
      </c>
      <c r="G3" s="6">
        <v>89.65</v>
      </c>
      <c r="H3" s="6">
        <v>1</v>
      </c>
      <c r="I3" s="6" t="s">
        <v>12</v>
      </c>
    </row>
    <row r="4" spans="1:9" s="1" customFormat="1" ht="33.75" customHeight="1">
      <c r="A4" s="6">
        <v>2</v>
      </c>
      <c r="B4" s="6" t="s">
        <v>216</v>
      </c>
      <c r="C4" s="6" t="s">
        <v>217</v>
      </c>
      <c r="D4" s="7" t="s">
        <v>215</v>
      </c>
      <c r="E4" s="6">
        <v>84.5</v>
      </c>
      <c r="F4" s="8">
        <v>89</v>
      </c>
      <c r="G4" s="6">
        <v>86.75</v>
      </c>
      <c r="H4" s="6">
        <v>2</v>
      </c>
      <c r="I4" s="6" t="s">
        <v>12</v>
      </c>
    </row>
  </sheetData>
  <sheetProtection/>
  <mergeCells count="1">
    <mergeCell ref="A1:I1"/>
  </mergeCell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tabSelected="1" workbookViewId="0" topLeftCell="A1">
      <selection activeCell="K23" sqref="K23"/>
    </sheetView>
  </sheetViews>
  <sheetFormatPr defaultColWidth="9.140625" defaultRowHeight="12.75"/>
  <cols>
    <col min="1" max="1" width="11.8515625" style="0" customWidth="1"/>
    <col min="2" max="2" width="9.57421875" style="0" customWidth="1"/>
    <col min="3" max="3" width="15.28125" style="0" customWidth="1"/>
    <col min="4" max="4" width="23.57421875" style="0" customWidth="1"/>
    <col min="5" max="5" width="11.421875" style="0" customWidth="1"/>
    <col min="6" max="6" width="11.421875" style="2" customWidth="1"/>
    <col min="7" max="7" width="28.7109375" style="0" customWidth="1"/>
    <col min="8" max="8" width="13.140625" style="0" customWidth="1"/>
    <col min="9" max="9" width="14.8515625" style="0" customWidth="1"/>
  </cols>
  <sheetData>
    <row r="1" spans="1:9" s="1" customFormat="1" ht="33.75" customHeight="1">
      <c r="A1" s="21" t="s">
        <v>232</v>
      </c>
      <c r="B1" s="22"/>
      <c r="C1" s="22"/>
      <c r="D1" s="22"/>
      <c r="E1" s="22"/>
      <c r="F1" s="22"/>
      <c r="G1" s="22"/>
      <c r="H1" s="22"/>
      <c r="I1" s="22"/>
    </row>
    <row r="2" spans="1:9" s="1" customFormat="1" ht="43.5" customHeight="1">
      <c r="A2" s="3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4" t="s">
        <v>6</v>
      </c>
      <c r="H2" s="3" t="s">
        <v>7</v>
      </c>
      <c r="I2" s="3" t="s">
        <v>8</v>
      </c>
    </row>
    <row r="3" spans="1:9" s="1" customFormat="1" ht="33.75" customHeight="1">
      <c r="A3" s="6">
        <v>1</v>
      </c>
      <c r="B3" s="6" t="s">
        <v>218</v>
      </c>
      <c r="C3" s="6" t="s">
        <v>219</v>
      </c>
      <c r="D3" s="7" t="s">
        <v>220</v>
      </c>
      <c r="E3" s="6">
        <v>87.5</v>
      </c>
      <c r="F3" s="8">
        <v>89.7</v>
      </c>
      <c r="G3" s="6">
        <v>88.6</v>
      </c>
      <c r="H3" s="6">
        <v>1</v>
      </c>
      <c r="I3" s="6" t="s">
        <v>12</v>
      </c>
    </row>
    <row r="4" spans="1:9" s="1" customFormat="1" ht="33.75" customHeight="1">
      <c r="A4" s="6">
        <v>3</v>
      </c>
      <c r="B4" s="6" t="s">
        <v>221</v>
      </c>
      <c r="C4" s="6" t="s">
        <v>222</v>
      </c>
      <c r="D4" s="7" t="s">
        <v>220</v>
      </c>
      <c r="E4" s="6">
        <v>81</v>
      </c>
      <c r="F4" s="8">
        <v>95.06</v>
      </c>
      <c r="G4" s="6">
        <v>88.03</v>
      </c>
      <c r="H4" s="6">
        <v>2</v>
      </c>
      <c r="I4" s="6" t="s">
        <v>12</v>
      </c>
    </row>
    <row r="5" spans="1:9" s="1" customFormat="1" ht="33.75" customHeight="1">
      <c r="A5" s="6">
        <v>4</v>
      </c>
      <c r="B5" s="6" t="s">
        <v>223</v>
      </c>
      <c r="C5" s="6" t="s">
        <v>224</v>
      </c>
      <c r="D5" s="7" t="s">
        <v>220</v>
      </c>
      <c r="E5" s="6">
        <v>86.5</v>
      </c>
      <c r="F5" s="8">
        <v>89.06</v>
      </c>
      <c r="G5" s="6">
        <v>87.78</v>
      </c>
      <c r="H5" s="6">
        <v>3</v>
      </c>
      <c r="I5" s="6" t="s">
        <v>12</v>
      </c>
    </row>
    <row r="6" spans="1:9" s="1" customFormat="1" ht="33.75" customHeight="1">
      <c r="A6" s="6">
        <v>5</v>
      </c>
      <c r="B6" s="6" t="s">
        <v>225</v>
      </c>
      <c r="C6" s="6" t="s">
        <v>226</v>
      </c>
      <c r="D6" s="7" t="s">
        <v>220</v>
      </c>
      <c r="E6" s="6">
        <v>82.5</v>
      </c>
      <c r="F6" s="8">
        <v>92.36</v>
      </c>
      <c r="G6" s="6">
        <v>87.43</v>
      </c>
      <c r="H6" s="6">
        <v>4</v>
      </c>
      <c r="I6" s="6" t="s">
        <v>12</v>
      </c>
    </row>
    <row r="7" spans="1:9" s="1" customFormat="1" ht="33.75" customHeight="1">
      <c r="A7" s="6">
        <v>6</v>
      </c>
      <c r="B7" s="6" t="s">
        <v>227</v>
      </c>
      <c r="C7" s="6" t="s">
        <v>228</v>
      </c>
      <c r="D7" s="7" t="s">
        <v>220</v>
      </c>
      <c r="E7" s="6">
        <v>81.5</v>
      </c>
      <c r="F7" s="8">
        <v>93.12</v>
      </c>
      <c r="G7" s="6">
        <v>87.31</v>
      </c>
      <c r="H7" s="6">
        <v>5</v>
      </c>
      <c r="I7" s="6" t="s">
        <v>12</v>
      </c>
    </row>
    <row r="8" spans="1:9" s="1" customFormat="1" ht="33.75" customHeight="1">
      <c r="A8" s="6">
        <v>2</v>
      </c>
      <c r="B8" s="6" t="s">
        <v>229</v>
      </c>
      <c r="C8" s="6" t="s">
        <v>230</v>
      </c>
      <c r="D8" s="7" t="s">
        <v>220</v>
      </c>
      <c r="E8" s="6">
        <v>87</v>
      </c>
      <c r="F8" s="8">
        <v>84.22</v>
      </c>
      <c r="G8" s="6">
        <v>85.61</v>
      </c>
      <c r="H8" s="6">
        <v>6</v>
      </c>
      <c r="I8" s="6"/>
    </row>
  </sheetData>
  <sheetProtection/>
  <mergeCells count="1">
    <mergeCell ref="A1:I1"/>
  </mergeCells>
  <printOptions/>
  <pageMargins left="0.7" right="0.7" top="0.75" bottom="0.75" header="0.3" footer="0.3"/>
  <pageSetup fitToHeight="0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zoomScale="130" zoomScaleNormal="130" workbookViewId="0" topLeftCell="A1">
      <selection activeCell="A1" sqref="A1:I1"/>
    </sheetView>
  </sheetViews>
  <sheetFormatPr defaultColWidth="9.140625" defaultRowHeight="12.75"/>
  <cols>
    <col min="1" max="1" width="11.8515625" style="0" customWidth="1"/>
    <col min="2" max="2" width="9.57421875" style="0" customWidth="1"/>
    <col min="3" max="3" width="15.28125" style="0" customWidth="1"/>
    <col min="4" max="4" width="24.421875" style="0" customWidth="1"/>
    <col min="5" max="6" width="11.421875" style="0" customWidth="1"/>
    <col min="7" max="7" width="23.28125" style="0" customWidth="1"/>
    <col min="8" max="8" width="9.57421875" style="0" customWidth="1"/>
    <col min="9" max="9" width="14.57421875" style="0" customWidth="1"/>
  </cols>
  <sheetData>
    <row r="1" spans="1:9" s="1" customFormat="1" ht="33.75" customHeight="1">
      <c r="A1" s="21" t="s">
        <v>232</v>
      </c>
      <c r="B1" s="22"/>
      <c r="C1" s="22"/>
      <c r="D1" s="22"/>
      <c r="E1" s="22"/>
      <c r="F1" s="22"/>
      <c r="G1" s="22"/>
      <c r="H1" s="22"/>
      <c r="I1" s="22"/>
    </row>
    <row r="2" spans="1:9" s="1" customFormat="1" ht="49.5" customHeight="1">
      <c r="A2" s="3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3" t="s">
        <v>7</v>
      </c>
      <c r="I2" s="3" t="s">
        <v>8</v>
      </c>
    </row>
    <row r="3" spans="1:9" s="1" customFormat="1" ht="33.75" customHeight="1">
      <c r="A3" s="6">
        <v>2</v>
      </c>
      <c r="B3" s="6" t="s">
        <v>43</v>
      </c>
      <c r="C3" s="6" t="s">
        <v>44</v>
      </c>
      <c r="D3" s="6" t="s">
        <v>45</v>
      </c>
      <c r="E3" s="6">
        <v>83.5</v>
      </c>
      <c r="F3" s="6">
        <v>91.72</v>
      </c>
      <c r="G3" s="6">
        <v>87.61</v>
      </c>
      <c r="H3" s="6">
        <v>1</v>
      </c>
      <c r="I3" s="6" t="s">
        <v>12</v>
      </c>
    </row>
    <row r="4" spans="1:9" s="1" customFormat="1" ht="33.75" customHeight="1">
      <c r="A4" s="6">
        <v>7</v>
      </c>
      <c r="B4" s="6" t="s">
        <v>46</v>
      </c>
      <c r="C4" s="6" t="s">
        <v>47</v>
      </c>
      <c r="D4" s="6" t="s">
        <v>45</v>
      </c>
      <c r="E4" s="6">
        <v>82</v>
      </c>
      <c r="F4" s="6">
        <v>92.64</v>
      </c>
      <c r="G4" s="6">
        <v>87.32</v>
      </c>
      <c r="H4" s="6">
        <v>2</v>
      </c>
      <c r="I4" s="6" t="s">
        <v>12</v>
      </c>
    </row>
    <row r="5" spans="1:9" s="1" customFormat="1" ht="33.75" customHeight="1">
      <c r="A5" s="6">
        <v>3</v>
      </c>
      <c r="B5" s="6" t="s">
        <v>48</v>
      </c>
      <c r="C5" s="6" t="s">
        <v>49</v>
      </c>
      <c r="D5" s="6" t="s">
        <v>45</v>
      </c>
      <c r="E5" s="6">
        <v>76.5</v>
      </c>
      <c r="F5" s="6">
        <v>92.38</v>
      </c>
      <c r="G5" s="6">
        <v>84.44</v>
      </c>
      <c r="H5" s="6">
        <v>3</v>
      </c>
      <c r="I5" s="6" t="s">
        <v>12</v>
      </c>
    </row>
    <row r="6" spans="1:9" s="1" customFormat="1" ht="33.75" customHeight="1">
      <c r="A6" s="6">
        <v>4</v>
      </c>
      <c r="B6" s="6" t="s">
        <v>50</v>
      </c>
      <c r="C6" s="6" t="s">
        <v>51</v>
      </c>
      <c r="D6" s="6" t="s">
        <v>45</v>
      </c>
      <c r="E6" s="6">
        <v>76.5</v>
      </c>
      <c r="F6" s="6">
        <v>92.26</v>
      </c>
      <c r="G6" s="6">
        <v>84.38</v>
      </c>
      <c r="H6" s="6">
        <v>4</v>
      </c>
      <c r="I6" s="6" t="s">
        <v>12</v>
      </c>
    </row>
    <row r="7" spans="1:9" s="1" customFormat="1" ht="33.75" customHeight="1">
      <c r="A7" s="6">
        <v>6</v>
      </c>
      <c r="B7" s="6" t="s">
        <v>52</v>
      </c>
      <c r="C7" s="6" t="s">
        <v>53</v>
      </c>
      <c r="D7" s="6" t="s">
        <v>45</v>
      </c>
      <c r="E7" s="6">
        <v>72.5</v>
      </c>
      <c r="F7" s="6">
        <v>92.82</v>
      </c>
      <c r="G7" s="6">
        <v>82.66</v>
      </c>
      <c r="H7" s="6">
        <v>5</v>
      </c>
      <c r="I7" s="6" t="s">
        <v>12</v>
      </c>
    </row>
    <row r="8" spans="1:9" s="1" customFormat="1" ht="33.75" customHeight="1">
      <c r="A8" s="6">
        <v>5</v>
      </c>
      <c r="B8" s="6" t="s">
        <v>54</v>
      </c>
      <c r="C8" s="6" t="s">
        <v>55</v>
      </c>
      <c r="D8" s="6" t="s">
        <v>45</v>
      </c>
      <c r="E8" s="6">
        <v>68.5</v>
      </c>
      <c r="F8" s="6">
        <v>92.38</v>
      </c>
      <c r="G8" s="6">
        <v>80.44</v>
      </c>
      <c r="H8" s="6">
        <v>6</v>
      </c>
      <c r="I8" s="6" t="s">
        <v>12</v>
      </c>
    </row>
    <row r="9" spans="1:9" s="1" customFormat="1" ht="33.75" customHeight="1">
      <c r="A9" s="6">
        <v>1</v>
      </c>
      <c r="B9" s="6" t="s">
        <v>56</v>
      </c>
      <c r="C9" s="6" t="s">
        <v>57</v>
      </c>
      <c r="D9" s="6" t="s">
        <v>45</v>
      </c>
      <c r="E9" s="6">
        <v>73</v>
      </c>
      <c r="F9" s="6">
        <v>87.62</v>
      </c>
      <c r="G9" s="6">
        <v>80.31</v>
      </c>
      <c r="H9" s="6">
        <v>7</v>
      </c>
      <c r="I9" s="6" t="s">
        <v>12</v>
      </c>
    </row>
    <row r="10" spans="1:9" s="1" customFormat="1" ht="33.75" customHeight="1">
      <c r="A10" s="6" t="s">
        <v>38</v>
      </c>
      <c r="B10" s="6" t="s">
        <v>58</v>
      </c>
      <c r="C10" s="6" t="s">
        <v>59</v>
      </c>
      <c r="D10" s="6" t="s">
        <v>45</v>
      </c>
      <c r="E10" s="6">
        <v>81</v>
      </c>
      <c r="F10" s="6" t="s">
        <v>38</v>
      </c>
      <c r="G10" s="6" t="s">
        <v>38</v>
      </c>
      <c r="H10" s="6" t="s">
        <v>38</v>
      </c>
      <c r="I10" s="6" t="s">
        <v>38</v>
      </c>
    </row>
  </sheetData>
  <sheetProtection/>
  <mergeCells count="1">
    <mergeCell ref="A1:I1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workbookViewId="0" topLeftCell="A1">
      <selection activeCell="A1" sqref="A1:I1"/>
    </sheetView>
  </sheetViews>
  <sheetFormatPr defaultColWidth="9.140625" defaultRowHeight="12.75"/>
  <cols>
    <col min="1" max="1" width="11.8515625" style="0" customWidth="1"/>
    <col min="2" max="2" width="9.57421875" style="0" customWidth="1"/>
    <col min="3" max="3" width="16.140625" style="0" customWidth="1"/>
    <col min="4" max="4" width="25.57421875" style="0" customWidth="1"/>
    <col min="5" max="5" width="11.421875" style="0" customWidth="1"/>
    <col min="6" max="6" width="11.421875" style="2" customWidth="1"/>
    <col min="7" max="7" width="29.00390625" style="2" customWidth="1"/>
    <col min="8" max="8" width="13.140625" style="0" customWidth="1"/>
    <col min="9" max="9" width="23.421875" style="0" customWidth="1"/>
  </cols>
  <sheetData>
    <row r="1" spans="1:9" s="1" customFormat="1" ht="33.75" customHeight="1">
      <c r="A1" s="21" t="s">
        <v>232</v>
      </c>
      <c r="B1" s="22"/>
      <c r="C1" s="22"/>
      <c r="D1" s="22"/>
      <c r="E1" s="22"/>
      <c r="F1" s="22"/>
      <c r="G1" s="22"/>
      <c r="H1" s="22"/>
      <c r="I1" s="22"/>
    </row>
    <row r="2" spans="1:9" s="1" customFormat="1" ht="33.75" customHeight="1">
      <c r="A2" s="3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5" t="s">
        <v>6</v>
      </c>
      <c r="H2" s="3" t="s">
        <v>7</v>
      </c>
      <c r="I2" s="3" t="s">
        <v>8</v>
      </c>
    </row>
    <row r="3" spans="1:9" s="1" customFormat="1" ht="31.5" customHeight="1">
      <c r="A3" s="6">
        <v>1</v>
      </c>
      <c r="B3" s="6" t="s">
        <v>60</v>
      </c>
      <c r="C3" s="6" t="s">
        <v>61</v>
      </c>
      <c r="D3" s="6" t="s">
        <v>62</v>
      </c>
      <c r="E3" s="6">
        <v>88.5</v>
      </c>
      <c r="F3" s="8">
        <v>91.98</v>
      </c>
      <c r="G3" s="8">
        <v>90.24</v>
      </c>
      <c r="H3" s="6">
        <v>1</v>
      </c>
      <c r="I3" s="6" t="s">
        <v>12</v>
      </c>
    </row>
    <row r="4" spans="1:9" s="1" customFormat="1" ht="31.5" customHeight="1">
      <c r="A4" s="6">
        <v>13</v>
      </c>
      <c r="B4" s="6" t="s">
        <v>63</v>
      </c>
      <c r="C4" s="6" t="s">
        <v>64</v>
      </c>
      <c r="D4" s="6" t="s">
        <v>62</v>
      </c>
      <c r="E4" s="6">
        <v>88</v>
      </c>
      <c r="F4" s="8">
        <v>86.8</v>
      </c>
      <c r="G4" s="8">
        <v>87.4</v>
      </c>
      <c r="H4" s="6">
        <v>2</v>
      </c>
      <c r="I4" s="6" t="s">
        <v>12</v>
      </c>
    </row>
    <row r="5" spans="1:9" s="1" customFormat="1" ht="31.5" customHeight="1">
      <c r="A5" s="6">
        <v>7</v>
      </c>
      <c r="B5" s="6" t="s">
        <v>65</v>
      </c>
      <c r="C5" s="6" t="s">
        <v>66</v>
      </c>
      <c r="D5" s="6" t="s">
        <v>62</v>
      </c>
      <c r="E5" s="6">
        <v>88</v>
      </c>
      <c r="F5" s="8">
        <v>86.44</v>
      </c>
      <c r="G5" s="8">
        <v>87.22</v>
      </c>
      <c r="H5" s="6">
        <v>3</v>
      </c>
      <c r="I5" s="6" t="s">
        <v>12</v>
      </c>
    </row>
    <row r="6" spans="1:9" s="1" customFormat="1" ht="31.5" customHeight="1">
      <c r="A6" s="6">
        <v>5</v>
      </c>
      <c r="B6" s="6" t="s">
        <v>67</v>
      </c>
      <c r="C6" s="6" t="s">
        <v>68</v>
      </c>
      <c r="D6" s="6" t="s">
        <v>62</v>
      </c>
      <c r="E6" s="6">
        <v>83</v>
      </c>
      <c r="F6" s="8">
        <v>91.3</v>
      </c>
      <c r="G6" s="8">
        <v>87.15</v>
      </c>
      <c r="H6" s="6">
        <v>4</v>
      </c>
      <c r="I6" s="6" t="s">
        <v>12</v>
      </c>
    </row>
    <row r="7" spans="1:9" s="1" customFormat="1" ht="31.5" customHeight="1">
      <c r="A7" s="6">
        <v>12</v>
      </c>
      <c r="B7" s="6" t="s">
        <v>69</v>
      </c>
      <c r="C7" s="6" t="s">
        <v>70</v>
      </c>
      <c r="D7" s="6" t="s">
        <v>62</v>
      </c>
      <c r="E7" s="6">
        <v>85</v>
      </c>
      <c r="F7" s="8">
        <v>89.02</v>
      </c>
      <c r="G7" s="8">
        <v>87.01</v>
      </c>
      <c r="H7" s="6">
        <v>5</v>
      </c>
      <c r="I7" s="6" t="s">
        <v>12</v>
      </c>
    </row>
    <row r="8" spans="1:9" s="1" customFormat="1" ht="31.5" customHeight="1">
      <c r="A8" s="6">
        <v>11</v>
      </c>
      <c r="B8" s="6" t="s">
        <v>71</v>
      </c>
      <c r="C8" s="6" t="s">
        <v>72</v>
      </c>
      <c r="D8" s="6" t="s">
        <v>62</v>
      </c>
      <c r="E8" s="6">
        <v>84</v>
      </c>
      <c r="F8" s="8">
        <v>89.66</v>
      </c>
      <c r="G8" s="8">
        <v>86.83</v>
      </c>
      <c r="H8" s="6">
        <v>6</v>
      </c>
      <c r="I8" s="6" t="s">
        <v>12</v>
      </c>
    </row>
    <row r="9" spans="1:9" s="1" customFormat="1" ht="31.5" customHeight="1">
      <c r="A9" s="6">
        <v>2</v>
      </c>
      <c r="B9" s="6" t="s">
        <v>73</v>
      </c>
      <c r="C9" s="6" t="s">
        <v>74</v>
      </c>
      <c r="D9" s="6" t="s">
        <v>62</v>
      </c>
      <c r="E9" s="6">
        <v>80</v>
      </c>
      <c r="F9" s="8">
        <v>91.08</v>
      </c>
      <c r="G9" s="8">
        <v>85.54</v>
      </c>
      <c r="H9" s="6">
        <v>7</v>
      </c>
      <c r="I9" s="6" t="s">
        <v>12</v>
      </c>
    </row>
    <row r="10" spans="1:9" s="1" customFormat="1" ht="31.5" customHeight="1">
      <c r="A10" s="6">
        <v>1</v>
      </c>
      <c r="B10" s="6" t="s">
        <v>75</v>
      </c>
      <c r="C10" s="6" t="s">
        <v>76</v>
      </c>
      <c r="D10" s="6" t="s">
        <v>62</v>
      </c>
      <c r="E10" s="6">
        <v>78</v>
      </c>
      <c r="F10" s="8">
        <v>88.9</v>
      </c>
      <c r="G10" s="8">
        <v>83.45</v>
      </c>
      <c r="H10" s="6">
        <v>8</v>
      </c>
      <c r="I10" s="6" t="s">
        <v>12</v>
      </c>
    </row>
    <row r="11" spans="1:9" s="1" customFormat="1" ht="31.5" customHeight="1">
      <c r="A11" s="6">
        <v>9</v>
      </c>
      <c r="B11" s="6" t="s">
        <v>77</v>
      </c>
      <c r="C11" s="6" t="s">
        <v>78</v>
      </c>
      <c r="D11" s="6" t="s">
        <v>62</v>
      </c>
      <c r="E11" s="6">
        <v>79.5</v>
      </c>
      <c r="F11" s="8">
        <v>87.14</v>
      </c>
      <c r="G11" s="8">
        <v>83.32</v>
      </c>
      <c r="H11" s="6">
        <v>9</v>
      </c>
      <c r="I11" s="6" t="s">
        <v>12</v>
      </c>
    </row>
    <row r="12" spans="1:9" s="1" customFormat="1" ht="31.5" customHeight="1">
      <c r="A12" s="6">
        <v>6</v>
      </c>
      <c r="B12" s="6" t="s">
        <v>79</v>
      </c>
      <c r="C12" s="6" t="s">
        <v>80</v>
      </c>
      <c r="D12" s="6" t="s">
        <v>62</v>
      </c>
      <c r="E12" s="6">
        <v>79.5</v>
      </c>
      <c r="F12" s="8">
        <v>86.9</v>
      </c>
      <c r="G12" s="8">
        <v>83.2</v>
      </c>
      <c r="H12" s="6">
        <v>10</v>
      </c>
      <c r="I12" s="6" t="s">
        <v>12</v>
      </c>
    </row>
    <row r="13" spans="1:9" s="1" customFormat="1" ht="31.5" customHeight="1">
      <c r="A13" s="6">
        <v>3</v>
      </c>
      <c r="B13" s="6" t="s">
        <v>81</v>
      </c>
      <c r="C13" s="6" t="s">
        <v>82</v>
      </c>
      <c r="D13" s="6" t="s">
        <v>62</v>
      </c>
      <c r="E13" s="6">
        <v>79</v>
      </c>
      <c r="F13" s="8">
        <v>86.92</v>
      </c>
      <c r="G13" s="8">
        <v>82.96</v>
      </c>
      <c r="H13" s="6">
        <v>11</v>
      </c>
      <c r="I13" s="6" t="s">
        <v>12</v>
      </c>
    </row>
    <row r="14" spans="1:9" s="1" customFormat="1" ht="31.5" customHeight="1">
      <c r="A14" s="6">
        <v>4</v>
      </c>
      <c r="B14" s="6" t="s">
        <v>83</v>
      </c>
      <c r="C14" s="6" t="s">
        <v>84</v>
      </c>
      <c r="D14" s="6" t="s">
        <v>62</v>
      </c>
      <c r="E14" s="6">
        <v>77.5</v>
      </c>
      <c r="F14" s="8">
        <v>87.54</v>
      </c>
      <c r="G14" s="8">
        <v>82.52000000000001</v>
      </c>
      <c r="H14" s="6">
        <v>12</v>
      </c>
      <c r="I14" s="6" t="s">
        <v>12</v>
      </c>
    </row>
    <row r="15" spans="1:9" s="1" customFormat="1" ht="31.5" customHeight="1">
      <c r="A15" s="6">
        <v>8</v>
      </c>
      <c r="B15" s="6" t="s">
        <v>85</v>
      </c>
      <c r="C15" s="6" t="s">
        <v>86</v>
      </c>
      <c r="D15" s="6" t="s">
        <v>62</v>
      </c>
      <c r="E15" s="6">
        <v>72</v>
      </c>
      <c r="F15" s="8">
        <v>90.58</v>
      </c>
      <c r="G15" s="8">
        <v>81.28999999999999</v>
      </c>
      <c r="H15" s="6">
        <v>13</v>
      </c>
      <c r="I15" s="6"/>
    </row>
    <row r="16" spans="1:9" s="1" customFormat="1" ht="31.5" customHeight="1">
      <c r="A16" s="6"/>
      <c r="B16" s="6" t="s">
        <v>87</v>
      </c>
      <c r="C16" s="6" t="s">
        <v>88</v>
      </c>
      <c r="D16" s="6" t="s">
        <v>62</v>
      </c>
      <c r="E16" s="6">
        <v>82.5</v>
      </c>
      <c r="F16" s="6" t="s">
        <v>38</v>
      </c>
      <c r="G16" s="6" t="s">
        <v>38</v>
      </c>
      <c r="H16" s="6" t="s">
        <v>38</v>
      </c>
      <c r="I16" s="6" t="s">
        <v>38</v>
      </c>
    </row>
    <row r="17" spans="1:9" s="1" customFormat="1" ht="31.5" customHeight="1">
      <c r="A17" s="6"/>
      <c r="B17" s="6" t="s">
        <v>89</v>
      </c>
      <c r="C17" s="6" t="s">
        <v>90</v>
      </c>
      <c r="D17" s="6" t="s">
        <v>62</v>
      </c>
      <c r="E17" s="6">
        <v>72</v>
      </c>
      <c r="F17" s="6" t="s">
        <v>38</v>
      </c>
      <c r="G17" s="6" t="s">
        <v>38</v>
      </c>
      <c r="H17" s="6" t="s">
        <v>38</v>
      </c>
      <c r="I17" s="6" t="s">
        <v>38</v>
      </c>
    </row>
  </sheetData>
  <sheetProtection/>
  <mergeCells count="1">
    <mergeCell ref="A1:I1"/>
  </mergeCells>
  <printOptions/>
  <pageMargins left="0.7" right="0.7" top="0.75" bottom="0.75" header="0.3" footer="0.3"/>
  <pageSetup fitToHeight="0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="130" zoomScaleNormal="130" workbookViewId="0" topLeftCell="A1">
      <selection activeCell="A1" sqref="A1:I1"/>
    </sheetView>
  </sheetViews>
  <sheetFormatPr defaultColWidth="9.140625" defaultRowHeight="12.75"/>
  <cols>
    <col min="1" max="1" width="9.7109375" style="0" customWidth="1"/>
    <col min="2" max="2" width="9.57421875" style="0" customWidth="1"/>
    <col min="3" max="3" width="15.28125" style="0" customWidth="1"/>
    <col min="4" max="4" width="24.7109375" style="0" customWidth="1"/>
    <col min="5" max="6" width="11.421875" style="0" customWidth="1"/>
    <col min="7" max="7" width="25.28125" style="0" customWidth="1"/>
    <col min="8" max="8" width="10.28125" style="0" customWidth="1"/>
    <col min="9" max="9" width="13.57421875" style="0" customWidth="1"/>
  </cols>
  <sheetData>
    <row r="1" spans="1:9" s="1" customFormat="1" ht="33.75" customHeight="1">
      <c r="A1" s="21" t="s">
        <v>232</v>
      </c>
      <c r="B1" s="22"/>
      <c r="C1" s="22"/>
      <c r="D1" s="22"/>
      <c r="E1" s="22"/>
      <c r="F1" s="22"/>
      <c r="G1" s="22"/>
      <c r="H1" s="22"/>
      <c r="I1" s="22"/>
    </row>
    <row r="2" spans="1:9" s="1" customFormat="1" ht="33.75" customHeight="1">
      <c r="A2" s="3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3" t="s">
        <v>7</v>
      </c>
      <c r="I2" s="3" t="s">
        <v>8</v>
      </c>
    </row>
    <row r="3" spans="1:9" s="1" customFormat="1" ht="33.75" customHeight="1">
      <c r="A3" s="6">
        <v>3</v>
      </c>
      <c r="B3" s="6" t="s">
        <v>91</v>
      </c>
      <c r="C3" s="6" t="s">
        <v>92</v>
      </c>
      <c r="D3" s="6" t="s">
        <v>93</v>
      </c>
      <c r="E3" s="6">
        <v>83</v>
      </c>
      <c r="F3" s="6">
        <v>84.82</v>
      </c>
      <c r="G3" s="6">
        <v>83.91</v>
      </c>
      <c r="H3" s="6">
        <v>1</v>
      </c>
      <c r="I3" s="6" t="s">
        <v>12</v>
      </c>
    </row>
    <row r="4" spans="1:9" s="1" customFormat="1" ht="33.75" customHeight="1">
      <c r="A4" s="6">
        <v>1</v>
      </c>
      <c r="B4" s="6" t="s">
        <v>94</v>
      </c>
      <c r="C4" s="6" t="s">
        <v>95</v>
      </c>
      <c r="D4" s="6" t="s">
        <v>93</v>
      </c>
      <c r="E4" s="6">
        <v>82</v>
      </c>
      <c r="F4" s="6">
        <v>83.86</v>
      </c>
      <c r="G4" s="6">
        <v>82.93</v>
      </c>
      <c r="H4" s="6">
        <v>2</v>
      </c>
      <c r="I4" s="6" t="s">
        <v>12</v>
      </c>
    </row>
    <row r="5" spans="1:9" s="1" customFormat="1" ht="33.75" customHeight="1">
      <c r="A5" s="6">
        <v>4</v>
      </c>
      <c r="B5" s="6" t="s">
        <v>96</v>
      </c>
      <c r="C5" s="6" t="s">
        <v>97</v>
      </c>
      <c r="D5" s="6" t="s">
        <v>93</v>
      </c>
      <c r="E5" s="6">
        <v>84.5</v>
      </c>
      <c r="F5" s="6">
        <v>80.62</v>
      </c>
      <c r="G5" s="6">
        <v>82.56</v>
      </c>
      <c r="H5" s="6">
        <v>3</v>
      </c>
      <c r="I5" s="6" t="s">
        <v>12</v>
      </c>
    </row>
    <row r="6" spans="1:9" s="1" customFormat="1" ht="33.75" customHeight="1">
      <c r="A6" s="6">
        <v>5</v>
      </c>
      <c r="B6" s="6" t="s">
        <v>98</v>
      </c>
      <c r="C6" s="6" t="s">
        <v>99</v>
      </c>
      <c r="D6" s="6" t="s">
        <v>93</v>
      </c>
      <c r="E6" s="6">
        <v>78.5</v>
      </c>
      <c r="F6" s="6">
        <v>86.52</v>
      </c>
      <c r="G6" s="6">
        <v>82.51</v>
      </c>
      <c r="H6" s="6">
        <v>4</v>
      </c>
      <c r="I6" s="6" t="s">
        <v>12</v>
      </c>
    </row>
    <row r="7" spans="1:9" s="1" customFormat="1" ht="33.75" customHeight="1">
      <c r="A7" s="6">
        <v>2</v>
      </c>
      <c r="B7" s="6" t="s">
        <v>100</v>
      </c>
      <c r="C7" s="6" t="s">
        <v>101</v>
      </c>
      <c r="D7" s="6" t="s">
        <v>93</v>
      </c>
      <c r="E7" s="6">
        <v>74.5</v>
      </c>
      <c r="F7" s="6">
        <v>77.98</v>
      </c>
      <c r="G7" s="6">
        <v>76.24000000000001</v>
      </c>
      <c r="H7" s="6">
        <v>5</v>
      </c>
      <c r="I7" s="6" t="s">
        <v>12</v>
      </c>
    </row>
    <row r="8" spans="1:9" s="1" customFormat="1" ht="33.75" customHeight="1">
      <c r="A8" s="6"/>
      <c r="B8" s="6" t="s">
        <v>102</v>
      </c>
      <c r="C8" s="6" t="s">
        <v>103</v>
      </c>
      <c r="D8" s="6" t="s">
        <v>93</v>
      </c>
      <c r="E8" s="6">
        <v>83</v>
      </c>
      <c r="F8" s="6" t="s">
        <v>38</v>
      </c>
      <c r="G8" s="6" t="s">
        <v>38</v>
      </c>
      <c r="H8" s="6" t="s">
        <v>38</v>
      </c>
      <c r="I8" s="6" t="s">
        <v>38</v>
      </c>
    </row>
  </sheetData>
  <sheetProtection/>
  <mergeCells count="1">
    <mergeCell ref="A1:I1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zoomScale="130" zoomScaleNormal="130" workbookViewId="0" topLeftCell="A1">
      <selection activeCell="A1" sqref="A1:I1"/>
    </sheetView>
  </sheetViews>
  <sheetFormatPr defaultColWidth="9.140625" defaultRowHeight="12.75"/>
  <cols>
    <col min="1" max="1" width="11.8515625" style="0" customWidth="1"/>
    <col min="2" max="2" width="9.57421875" style="0" customWidth="1"/>
    <col min="3" max="3" width="15.28125" style="0" customWidth="1"/>
    <col min="4" max="4" width="23.57421875" style="0" customWidth="1"/>
    <col min="5" max="6" width="11.421875" style="0" customWidth="1"/>
    <col min="7" max="7" width="26.00390625" style="0" customWidth="1"/>
    <col min="8" max="8" width="9.28125" style="0" customWidth="1"/>
    <col min="9" max="9" width="13.140625" style="0" customWidth="1"/>
  </cols>
  <sheetData>
    <row r="1" spans="1:9" s="1" customFormat="1" ht="33.75" customHeight="1">
      <c r="A1" s="21" t="s">
        <v>232</v>
      </c>
      <c r="B1" s="22"/>
      <c r="C1" s="22"/>
      <c r="D1" s="22"/>
      <c r="E1" s="22"/>
      <c r="F1" s="22"/>
      <c r="G1" s="22"/>
      <c r="H1" s="22"/>
      <c r="I1" s="22"/>
    </row>
    <row r="2" spans="1:9" s="1" customFormat="1" ht="39" customHeight="1">
      <c r="A2" s="3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3" t="s">
        <v>7</v>
      </c>
      <c r="I2" s="3" t="s">
        <v>8</v>
      </c>
    </row>
    <row r="3" spans="1:9" s="1" customFormat="1" ht="33.75" customHeight="1">
      <c r="A3" s="6">
        <v>2</v>
      </c>
      <c r="B3" s="6" t="s">
        <v>104</v>
      </c>
      <c r="C3" s="6" t="s">
        <v>105</v>
      </c>
      <c r="D3" s="7" t="s">
        <v>106</v>
      </c>
      <c r="E3" s="6">
        <v>85</v>
      </c>
      <c r="F3" s="6">
        <v>89.2</v>
      </c>
      <c r="G3" s="6">
        <f aca="true" t="shared" si="0" ref="G3:G11">E3*0.5+F3*0.5</f>
        <v>87.1</v>
      </c>
      <c r="H3" s="6">
        <v>1</v>
      </c>
      <c r="I3" s="6" t="s">
        <v>12</v>
      </c>
    </row>
    <row r="4" spans="1:9" s="1" customFormat="1" ht="33.75" customHeight="1">
      <c r="A4" s="6">
        <v>9</v>
      </c>
      <c r="B4" s="6" t="s">
        <v>107</v>
      </c>
      <c r="C4" s="6" t="s">
        <v>108</v>
      </c>
      <c r="D4" s="7" t="s">
        <v>106</v>
      </c>
      <c r="E4" s="6">
        <v>82</v>
      </c>
      <c r="F4" s="6">
        <v>89.32</v>
      </c>
      <c r="G4" s="6">
        <f t="shared" si="0"/>
        <v>85.66</v>
      </c>
      <c r="H4" s="6">
        <v>2</v>
      </c>
      <c r="I4" s="6" t="s">
        <v>12</v>
      </c>
    </row>
    <row r="5" spans="1:9" s="1" customFormat="1" ht="33.75" customHeight="1">
      <c r="A5" s="6">
        <v>5</v>
      </c>
      <c r="B5" s="6" t="s">
        <v>109</v>
      </c>
      <c r="C5" s="6" t="s">
        <v>110</v>
      </c>
      <c r="D5" s="7" t="s">
        <v>106</v>
      </c>
      <c r="E5" s="6">
        <v>82.5</v>
      </c>
      <c r="F5" s="6">
        <v>86.16</v>
      </c>
      <c r="G5" s="6">
        <f t="shared" si="0"/>
        <v>84.33</v>
      </c>
      <c r="H5" s="6">
        <v>3</v>
      </c>
      <c r="I5" s="6" t="s">
        <v>12</v>
      </c>
    </row>
    <row r="6" spans="1:9" s="1" customFormat="1" ht="33.75" customHeight="1">
      <c r="A6" s="6">
        <v>3</v>
      </c>
      <c r="B6" s="6" t="s">
        <v>111</v>
      </c>
      <c r="C6" s="6" t="s">
        <v>112</v>
      </c>
      <c r="D6" s="7" t="s">
        <v>106</v>
      </c>
      <c r="E6" s="6">
        <v>77</v>
      </c>
      <c r="F6" s="6">
        <v>87.82</v>
      </c>
      <c r="G6" s="6">
        <f t="shared" si="0"/>
        <v>82.41</v>
      </c>
      <c r="H6" s="6">
        <v>4</v>
      </c>
      <c r="I6" s="6" t="s">
        <v>12</v>
      </c>
    </row>
    <row r="7" spans="1:9" s="1" customFormat="1" ht="33.75" customHeight="1">
      <c r="A7" s="6">
        <v>10</v>
      </c>
      <c r="B7" s="6" t="s">
        <v>113</v>
      </c>
      <c r="C7" s="6" t="s">
        <v>114</v>
      </c>
      <c r="D7" s="7" t="s">
        <v>106</v>
      </c>
      <c r="E7" s="6">
        <v>76.5</v>
      </c>
      <c r="F7" s="6">
        <v>88.24</v>
      </c>
      <c r="G7" s="6">
        <f t="shared" si="0"/>
        <v>82.37</v>
      </c>
      <c r="H7" s="6">
        <v>5</v>
      </c>
      <c r="I7" s="6" t="s">
        <v>12</v>
      </c>
    </row>
    <row r="8" spans="1:9" s="1" customFormat="1" ht="33.75" customHeight="1">
      <c r="A8" s="6">
        <v>4</v>
      </c>
      <c r="B8" s="6" t="s">
        <v>115</v>
      </c>
      <c r="C8" s="6" t="s">
        <v>116</v>
      </c>
      <c r="D8" s="7" t="s">
        <v>106</v>
      </c>
      <c r="E8" s="6">
        <v>79</v>
      </c>
      <c r="F8" s="6">
        <v>84.86</v>
      </c>
      <c r="G8" s="6">
        <f t="shared" si="0"/>
        <v>81.93</v>
      </c>
      <c r="H8" s="6">
        <v>6</v>
      </c>
      <c r="I8" s="6" t="s">
        <v>12</v>
      </c>
    </row>
    <row r="9" spans="1:9" s="1" customFormat="1" ht="33.75" customHeight="1">
      <c r="A9" s="6">
        <v>8</v>
      </c>
      <c r="B9" s="6" t="s">
        <v>117</v>
      </c>
      <c r="C9" s="6" t="s">
        <v>118</v>
      </c>
      <c r="D9" s="7" t="s">
        <v>106</v>
      </c>
      <c r="E9" s="6">
        <v>77</v>
      </c>
      <c r="F9" s="6">
        <v>85.26</v>
      </c>
      <c r="G9" s="6">
        <f t="shared" si="0"/>
        <v>81.13</v>
      </c>
      <c r="H9" s="6">
        <v>7</v>
      </c>
      <c r="I9" s="6" t="s">
        <v>12</v>
      </c>
    </row>
    <row r="10" spans="1:9" s="1" customFormat="1" ht="33.75" customHeight="1">
      <c r="A10" s="6">
        <v>1</v>
      </c>
      <c r="B10" s="6" t="s">
        <v>119</v>
      </c>
      <c r="C10" s="6" t="s">
        <v>120</v>
      </c>
      <c r="D10" s="7" t="s">
        <v>106</v>
      </c>
      <c r="E10" s="6">
        <v>80</v>
      </c>
      <c r="F10" s="6">
        <v>81.48</v>
      </c>
      <c r="G10" s="6">
        <f t="shared" si="0"/>
        <v>80.74000000000001</v>
      </c>
      <c r="H10" s="6">
        <v>8</v>
      </c>
      <c r="I10" s="6" t="s">
        <v>12</v>
      </c>
    </row>
    <row r="11" spans="1:9" s="1" customFormat="1" ht="33.75" customHeight="1">
      <c r="A11" s="6">
        <v>7</v>
      </c>
      <c r="B11" s="6" t="s">
        <v>121</v>
      </c>
      <c r="C11" s="6" t="s">
        <v>122</v>
      </c>
      <c r="D11" s="7" t="s">
        <v>106</v>
      </c>
      <c r="E11" s="6">
        <v>73.5</v>
      </c>
      <c r="F11" s="6">
        <v>85.32</v>
      </c>
      <c r="G11" s="6">
        <f t="shared" si="0"/>
        <v>79.41</v>
      </c>
      <c r="H11" s="6">
        <v>9</v>
      </c>
      <c r="I11" s="6"/>
    </row>
    <row r="12" spans="1:9" s="1" customFormat="1" ht="33.75" customHeight="1">
      <c r="A12" s="6" t="s">
        <v>38</v>
      </c>
      <c r="B12" s="6" t="s">
        <v>123</v>
      </c>
      <c r="C12" s="6" t="s">
        <v>124</v>
      </c>
      <c r="D12" s="7" t="s">
        <v>106</v>
      </c>
      <c r="E12" s="6">
        <v>86.5</v>
      </c>
      <c r="F12" s="6" t="s">
        <v>38</v>
      </c>
      <c r="G12" s="6" t="s">
        <v>38</v>
      </c>
      <c r="H12" s="6" t="s">
        <v>38</v>
      </c>
      <c r="I12" s="6" t="s">
        <v>38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A1" sqref="A1:I1"/>
    </sheetView>
  </sheetViews>
  <sheetFormatPr defaultColWidth="9.140625" defaultRowHeight="12.75"/>
  <cols>
    <col min="1" max="1" width="11.8515625" style="0" customWidth="1"/>
    <col min="2" max="2" width="9.57421875" style="0" customWidth="1"/>
    <col min="3" max="3" width="15.28125" style="0" customWidth="1"/>
    <col min="4" max="4" width="23.57421875" style="0" customWidth="1"/>
    <col min="5" max="5" width="11.421875" style="0" customWidth="1"/>
    <col min="6" max="6" width="11.421875" style="2" customWidth="1"/>
    <col min="7" max="7" width="26.00390625" style="0" customWidth="1"/>
    <col min="8" max="8" width="10.57421875" style="0" customWidth="1"/>
    <col min="9" max="9" width="14.00390625" style="0" customWidth="1"/>
  </cols>
  <sheetData>
    <row r="1" spans="1:9" s="1" customFormat="1" ht="48.75" customHeight="1">
      <c r="A1" s="21" t="s">
        <v>232</v>
      </c>
      <c r="B1" s="22"/>
      <c r="C1" s="22"/>
      <c r="D1" s="22"/>
      <c r="E1" s="22"/>
      <c r="F1" s="22"/>
      <c r="G1" s="22"/>
      <c r="H1" s="22"/>
      <c r="I1" s="22"/>
    </row>
    <row r="2" spans="1:9" s="1" customFormat="1" ht="39.75" customHeight="1">
      <c r="A2" s="3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4" t="s">
        <v>6</v>
      </c>
      <c r="H2" s="3" t="s">
        <v>7</v>
      </c>
      <c r="I2" s="3" t="s">
        <v>8</v>
      </c>
    </row>
    <row r="3" spans="1:9" s="1" customFormat="1" ht="33.75" customHeight="1">
      <c r="A3" s="6">
        <v>8</v>
      </c>
      <c r="B3" s="6" t="s">
        <v>125</v>
      </c>
      <c r="C3" s="6" t="s">
        <v>126</v>
      </c>
      <c r="D3" s="7" t="s">
        <v>127</v>
      </c>
      <c r="E3" s="6">
        <v>82.5</v>
      </c>
      <c r="F3" s="8">
        <v>91.52</v>
      </c>
      <c r="G3" s="6">
        <v>87.01</v>
      </c>
      <c r="H3" s="6">
        <v>1</v>
      </c>
      <c r="I3" s="6" t="s">
        <v>12</v>
      </c>
    </row>
    <row r="4" spans="1:9" s="1" customFormat="1" ht="33.75" customHeight="1">
      <c r="A4" s="6">
        <v>6</v>
      </c>
      <c r="B4" s="6" t="s">
        <v>128</v>
      </c>
      <c r="C4" s="6" t="s">
        <v>129</v>
      </c>
      <c r="D4" s="7" t="s">
        <v>127</v>
      </c>
      <c r="E4" s="6">
        <v>80.5</v>
      </c>
      <c r="F4" s="8">
        <v>91.56</v>
      </c>
      <c r="G4" s="6">
        <v>86.03</v>
      </c>
      <c r="H4" s="6">
        <v>2</v>
      </c>
      <c r="I4" s="6" t="s">
        <v>12</v>
      </c>
    </row>
    <row r="5" spans="1:9" s="1" customFormat="1" ht="33.75" customHeight="1">
      <c r="A5" s="6">
        <v>9</v>
      </c>
      <c r="B5" s="6" t="s">
        <v>130</v>
      </c>
      <c r="C5" s="6" t="s">
        <v>131</v>
      </c>
      <c r="D5" s="7" t="s">
        <v>127</v>
      </c>
      <c r="E5" s="6">
        <v>74</v>
      </c>
      <c r="F5" s="8">
        <v>94.24</v>
      </c>
      <c r="G5" s="6">
        <v>84.12</v>
      </c>
      <c r="H5" s="6">
        <v>3</v>
      </c>
      <c r="I5" s="6" t="s">
        <v>12</v>
      </c>
    </row>
    <row r="6" spans="1:9" s="1" customFormat="1" ht="33.75" customHeight="1">
      <c r="A6" s="6">
        <v>2</v>
      </c>
      <c r="B6" s="6" t="s">
        <v>132</v>
      </c>
      <c r="C6" s="6" t="s">
        <v>133</v>
      </c>
      <c r="D6" s="7" t="s">
        <v>127</v>
      </c>
      <c r="E6" s="6">
        <v>74.5</v>
      </c>
      <c r="F6" s="8">
        <v>92.2</v>
      </c>
      <c r="G6" s="6">
        <v>83.35</v>
      </c>
      <c r="H6" s="6">
        <v>4</v>
      </c>
      <c r="I6" s="6" t="s">
        <v>12</v>
      </c>
    </row>
    <row r="7" spans="1:9" s="1" customFormat="1" ht="33.75" customHeight="1">
      <c r="A7" s="6">
        <v>5</v>
      </c>
      <c r="B7" s="6" t="s">
        <v>134</v>
      </c>
      <c r="C7" s="6" t="s">
        <v>135</v>
      </c>
      <c r="D7" s="7" t="s">
        <v>127</v>
      </c>
      <c r="E7" s="6">
        <v>73.5</v>
      </c>
      <c r="F7" s="8">
        <v>92.3</v>
      </c>
      <c r="G7" s="6">
        <v>82.9</v>
      </c>
      <c r="H7" s="6">
        <v>5</v>
      </c>
      <c r="I7" s="6" t="s">
        <v>12</v>
      </c>
    </row>
    <row r="8" spans="1:9" s="1" customFormat="1" ht="33.75" customHeight="1">
      <c r="A8" s="6">
        <v>4</v>
      </c>
      <c r="B8" s="6" t="s">
        <v>136</v>
      </c>
      <c r="C8" s="6" t="s">
        <v>137</v>
      </c>
      <c r="D8" s="7" t="s">
        <v>127</v>
      </c>
      <c r="E8" s="6">
        <v>74.5</v>
      </c>
      <c r="F8" s="8">
        <v>90.96</v>
      </c>
      <c r="G8" s="6">
        <v>82.72999999999999</v>
      </c>
      <c r="H8" s="6">
        <v>6</v>
      </c>
      <c r="I8" s="6" t="s">
        <v>12</v>
      </c>
    </row>
    <row r="9" spans="1:9" s="1" customFormat="1" ht="33.75" customHeight="1">
      <c r="A9" s="6">
        <v>3</v>
      </c>
      <c r="B9" s="11" t="s">
        <v>138</v>
      </c>
      <c r="C9" s="11" t="s">
        <v>139</v>
      </c>
      <c r="D9" s="12" t="s">
        <v>127</v>
      </c>
      <c r="E9" s="11">
        <v>74.5</v>
      </c>
      <c r="F9" s="13">
        <v>89.44</v>
      </c>
      <c r="G9" s="6">
        <v>81.97</v>
      </c>
      <c r="H9" s="6">
        <v>7</v>
      </c>
      <c r="I9" s="6"/>
    </row>
    <row r="10" spans="1:9" s="1" customFormat="1" ht="33.75" customHeight="1">
      <c r="A10" s="6">
        <v>7</v>
      </c>
      <c r="B10" s="6" t="s">
        <v>140</v>
      </c>
      <c r="C10" s="6" t="s">
        <v>141</v>
      </c>
      <c r="D10" s="7" t="s">
        <v>127</v>
      </c>
      <c r="E10" s="6">
        <v>73.5</v>
      </c>
      <c r="F10" s="8">
        <v>89.6</v>
      </c>
      <c r="G10" s="6">
        <v>81.55</v>
      </c>
      <c r="H10" s="6">
        <v>8</v>
      </c>
      <c r="I10" s="6"/>
    </row>
    <row r="11" spans="1:9" s="1" customFormat="1" ht="33.75" customHeight="1">
      <c r="A11" s="6">
        <v>1</v>
      </c>
      <c r="B11" s="6" t="s">
        <v>142</v>
      </c>
      <c r="C11" s="6" t="s">
        <v>143</v>
      </c>
      <c r="D11" s="7" t="s">
        <v>127</v>
      </c>
      <c r="E11" s="6">
        <v>76</v>
      </c>
      <c r="F11" s="8">
        <v>86.72</v>
      </c>
      <c r="G11" s="6">
        <v>81.36</v>
      </c>
      <c r="H11" s="6">
        <v>9</v>
      </c>
      <c r="I11" s="6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workbookViewId="0" topLeftCell="A1">
      <selection activeCell="A1" sqref="A1:I1"/>
    </sheetView>
  </sheetViews>
  <sheetFormatPr defaultColWidth="9.140625" defaultRowHeight="12.75"/>
  <cols>
    <col min="1" max="1" width="11.8515625" style="0" customWidth="1"/>
    <col min="2" max="2" width="9.57421875" style="0" customWidth="1"/>
    <col min="3" max="3" width="15.28125" style="0" customWidth="1"/>
    <col min="4" max="4" width="23.57421875" style="0" customWidth="1"/>
    <col min="5" max="6" width="11.421875" style="0" customWidth="1"/>
    <col min="7" max="7" width="17.00390625" style="0" customWidth="1"/>
    <col min="8" max="8" width="13.140625" style="0" customWidth="1"/>
    <col min="9" max="9" width="23.421875" style="0" customWidth="1"/>
  </cols>
  <sheetData>
    <row r="1" spans="1:9" s="1" customFormat="1" ht="43.5" customHeight="1">
      <c r="A1" s="21" t="s">
        <v>232</v>
      </c>
      <c r="B1" s="22"/>
      <c r="C1" s="22"/>
      <c r="D1" s="22"/>
      <c r="E1" s="22"/>
      <c r="F1" s="22"/>
      <c r="G1" s="22"/>
      <c r="H1" s="22"/>
      <c r="I1" s="22"/>
    </row>
    <row r="2" spans="1:9" s="1" customFormat="1" ht="59.25" customHeight="1">
      <c r="A2" s="3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3" t="s">
        <v>7</v>
      </c>
      <c r="I2" s="3" t="s">
        <v>8</v>
      </c>
    </row>
    <row r="3" spans="1:9" s="1" customFormat="1" ht="33.75" customHeight="1">
      <c r="A3" s="6">
        <v>3</v>
      </c>
      <c r="B3" s="6" t="s">
        <v>144</v>
      </c>
      <c r="C3" s="6" t="s">
        <v>145</v>
      </c>
      <c r="D3" s="7" t="s">
        <v>146</v>
      </c>
      <c r="E3" s="6">
        <v>72</v>
      </c>
      <c r="F3" s="6">
        <v>87</v>
      </c>
      <c r="G3" s="6">
        <v>79.5</v>
      </c>
      <c r="H3" s="6">
        <v>1</v>
      </c>
      <c r="I3" s="6" t="s">
        <v>12</v>
      </c>
    </row>
    <row r="4" spans="1:9" s="1" customFormat="1" ht="33.75" customHeight="1">
      <c r="A4" s="6">
        <v>1</v>
      </c>
      <c r="B4" s="6" t="s">
        <v>147</v>
      </c>
      <c r="C4" s="6" t="s">
        <v>148</v>
      </c>
      <c r="D4" s="7" t="s">
        <v>146</v>
      </c>
      <c r="E4" s="6">
        <v>62</v>
      </c>
      <c r="F4" s="6">
        <v>87.2</v>
      </c>
      <c r="G4" s="6">
        <v>74.6</v>
      </c>
      <c r="H4" s="6">
        <v>2</v>
      </c>
      <c r="I4" s="6" t="s">
        <v>12</v>
      </c>
    </row>
    <row r="5" spans="1:9" s="1" customFormat="1" ht="33.75" customHeight="1">
      <c r="A5" s="6">
        <v>5</v>
      </c>
      <c r="B5" s="6" t="s">
        <v>149</v>
      </c>
      <c r="C5" s="6" t="s">
        <v>150</v>
      </c>
      <c r="D5" s="7" t="s">
        <v>146</v>
      </c>
      <c r="E5" s="6">
        <v>57</v>
      </c>
      <c r="F5" s="6">
        <v>90.84</v>
      </c>
      <c r="G5" s="6">
        <v>73.92</v>
      </c>
      <c r="H5" s="6">
        <v>3</v>
      </c>
      <c r="I5" s="6" t="s">
        <v>12</v>
      </c>
    </row>
    <row r="6" spans="1:9" s="1" customFormat="1" ht="33.75" customHeight="1">
      <c r="A6" s="6">
        <v>4</v>
      </c>
      <c r="B6" s="6" t="s">
        <v>151</v>
      </c>
      <c r="C6" s="6" t="s">
        <v>152</v>
      </c>
      <c r="D6" s="7" t="s">
        <v>146</v>
      </c>
      <c r="E6" s="6">
        <v>56</v>
      </c>
      <c r="F6" s="6">
        <v>89.88</v>
      </c>
      <c r="G6" s="6">
        <v>72.94</v>
      </c>
      <c r="H6" s="6">
        <v>4</v>
      </c>
      <c r="I6" s="6" t="s">
        <v>12</v>
      </c>
    </row>
    <row r="7" spans="1:9" s="1" customFormat="1" ht="33.75" customHeight="1">
      <c r="A7" s="6">
        <v>2</v>
      </c>
      <c r="B7" s="6" t="s">
        <v>153</v>
      </c>
      <c r="C7" s="6" t="s">
        <v>154</v>
      </c>
      <c r="D7" s="7" t="s">
        <v>146</v>
      </c>
      <c r="E7" s="6">
        <v>54</v>
      </c>
      <c r="F7" s="6">
        <v>90.4</v>
      </c>
      <c r="G7" s="6">
        <v>72.2</v>
      </c>
      <c r="H7" s="6">
        <v>5</v>
      </c>
      <c r="I7" s="6" t="s">
        <v>12</v>
      </c>
    </row>
  </sheetData>
  <sheetProtection/>
  <mergeCells count="1">
    <mergeCell ref="A1:I1"/>
  </mergeCell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workbookViewId="0" topLeftCell="A1">
      <selection activeCell="A1" sqref="A1:I1"/>
    </sheetView>
  </sheetViews>
  <sheetFormatPr defaultColWidth="9.140625" defaultRowHeight="12.75"/>
  <cols>
    <col min="1" max="1" width="11.8515625" style="0" customWidth="1"/>
    <col min="2" max="2" width="9.57421875" style="0" customWidth="1"/>
    <col min="3" max="3" width="15.28125" style="0" customWidth="1"/>
    <col min="4" max="4" width="23.57421875" style="0" customWidth="1"/>
    <col min="5" max="6" width="11.421875" style="0" customWidth="1"/>
    <col min="7" max="7" width="24.421875" style="0" customWidth="1"/>
    <col min="8" max="8" width="10.421875" style="0" customWidth="1"/>
    <col min="9" max="9" width="14.8515625" style="0" customWidth="1"/>
  </cols>
  <sheetData>
    <row r="1" spans="1:9" s="1" customFormat="1" ht="47.25" customHeight="1">
      <c r="A1" s="21" t="s">
        <v>232</v>
      </c>
      <c r="B1" s="22"/>
      <c r="C1" s="22"/>
      <c r="D1" s="22"/>
      <c r="E1" s="22"/>
      <c r="F1" s="22"/>
      <c r="G1" s="22"/>
      <c r="H1" s="22"/>
      <c r="I1" s="22"/>
    </row>
    <row r="2" spans="1:9" s="1" customFormat="1" ht="53.25" customHeight="1">
      <c r="A2" s="3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3" t="s">
        <v>7</v>
      </c>
      <c r="I2" s="3" t="s">
        <v>8</v>
      </c>
    </row>
    <row r="3" spans="1:9" s="1" customFormat="1" ht="33.75" customHeight="1">
      <c r="A3" s="6">
        <v>8</v>
      </c>
      <c r="B3" s="6" t="s">
        <v>155</v>
      </c>
      <c r="C3" s="6" t="s">
        <v>156</v>
      </c>
      <c r="D3" s="7" t="s">
        <v>157</v>
      </c>
      <c r="E3" s="6">
        <v>86.5</v>
      </c>
      <c r="F3" s="6">
        <v>93.14</v>
      </c>
      <c r="G3" s="6">
        <v>89.82</v>
      </c>
      <c r="H3" s="6">
        <v>1</v>
      </c>
      <c r="I3" s="6" t="s">
        <v>12</v>
      </c>
    </row>
    <row r="4" spans="1:9" s="1" customFormat="1" ht="33.75" customHeight="1">
      <c r="A4" s="6">
        <v>6</v>
      </c>
      <c r="B4" s="6" t="s">
        <v>158</v>
      </c>
      <c r="C4" s="6" t="s">
        <v>159</v>
      </c>
      <c r="D4" s="7" t="s">
        <v>157</v>
      </c>
      <c r="E4" s="6">
        <v>82.5</v>
      </c>
      <c r="F4" s="6">
        <v>94</v>
      </c>
      <c r="G4" s="6">
        <v>88.25</v>
      </c>
      <c r="H4" s="6">
        <v>2</v>
      </c>
      <c r="I4" s="6" t="s">
        <v>12</v>
      </c>
    </row>
    <row r="5" spans="1:9" s="1" customFormat="1" ht="33.75" customHeight="1">
      <c r="A5" s="6">
        <v>3</v>
      </c>
      <c r="B5" s="6" t="s">
        <v>160</v>
      </c>
      <c r="C5" s="6" t="s">
        <v>161</v>
      </c>
      <c r="D5" s="7" t="s">
        <v>157</v>
      </c>
      <c r="E5" s="6">
        <v>83</v>
      </c>
      <c r="F5" s="6">
        <v>93.2</v>
      </c>
      <c r="G5" s="6">
        <v>88.1</v>
      </c>
      <c r="H5" s="6">
        <v>3</v>
      </c>
      <c r="I5" s="6" t="s">
        <v>12</v>
      </c>
    </row>
    <row r="6" spans="1:9" s="1" customFormat="1" ht="33.75" customHeight="1">
      <c r="A6" s="6">
        <v>5</v>
      </c>
      <c r="B6" s="6" t="s">
        <v>162</v>
      </c>
      <c r="C6" s="6" t="s">
        <v>163</v>
      </c>
      <c r="D6" s="7" t="s">
        <v>157</v>
      </c>
      <c r="E6" s="6">
        <v>80</v>
      </c>
      <c r="F6" s="6">
        <v>94.22</v>
      </c>
      <c r="G6" s="6">
        <v>87.11</v>
      </c>
      <c r="H6" s="6">
        <v>4</v>
      </c>
      <c r="I6" s="6" t="s">
        <v>12</v>
      </c>
    </row>
    <row r="7" spans="1:9" s="1" customFormat="1" ht="33.75" customHeight="1">
      <c r="A7" s="6">
        <v>9</v>
      </c>
      <c r="B7" s="6" t="s">
        <v>164</v>
      </c>
      <c r="C7" s="6" t="s">
        <v>165</v>
      </c>
      <c r="D7" s="7" t="s">
        <v>157</v>
      </c>
      <c r="E7" s="6">
        <v>77.5</v>
      </c>
      <c r="F7" s="6">
        <v>94.42</v>
      </c>
      <c r="G7" s="6">
        <v>85.96</v>
      </c>
      <c r="H7" s="6">
        <v>5</v>
      </c>
      <c r="I7" s="6" t="s">
        <v>12</v>
      </c>
    </row>
    <row r="8" spans="1:9" s="1" customFormat="1" ht="33.75" customHeight="1">
      <c r="A8" s="6">
        <v>7</v>
      </c>
      <c r="B8" s="6" t="s">
        <v>166</v>
      </c>
      <c r="C8" s="6" t="s">
        <v>167</v>
      </c>
      <c r="D8" s="7" t="s">
        <v>157</v>
      </c>
      <c r="E8" s="6">
        <v>80.5</v>
      </c>
      <c r="F8" s="6">
        <v>91.02</v>
      </c>
      <c r="G8" s="6">
        <v>85.76</v>
      </c>
      <c r="H8" s="6">
        <v>6</v>
      </c>
      <c r="I8" s="6" t="s">
        <v>12</v>
      </c>
    </row>
    <row r="9" spans="1:9" s="1" customFormat="1" ht="33.75" customHeight="1">
      <c r="A9" s="6">
        <v>4</v>
      </c>
      <c r="B9" s="6" t="s">
        <v>168</v>
      </c>
      <c r="C9" s="6" t="s">
        <v>169</v>
      </c>
      <c r="D9" s="7" t="s">
        <v>157</v>
      </c>
      <c r="E9" s="6">
        <v>80</v>
      </c>
      <c r="F9" s="6">
        <v>91.48</v>
      </c>
      <c r="G9" s="6">
        <v>85.74</v>
      </c>
      <c r="H9" s="6">
        <v>7</v>
      </c>
      <c r="I9" s="6" t="s">
        <v>12</v>
      </c>
    </row>
    <row r="10" spans="1:9" s="1" customFormat="1" ht="33.75" customHeight="1">
      <c r="A10" s="9">
        <v>1</v>
      </c>
      <c r="B10" s="9" t="s">
        <v>170</v>
      </c>
      <c r="C10" s="9">
        <v>22010717120</v>
      </c>
      <c r="D10" s="10" t="s">
        <v>157</v>
      </c>
      <c r="E10" s="9">
        <v>69</v>
      </c>
      <c r="F10" s="9">
        <v>84.24</v>
      </c>
      <c r="G10" s="6">
        <v>76.62</v>
      </c>
      <c r="H10" s="6">
        <v>8</v>
      </c>
      <c r="I10" s="6" t="s">
        <v>12</v>
      </c>
    </row>
    <row r="11" spans="1:9" s="1" customFormat="1" ht="33.75" customHeight="1">
      <c r="A11" s="6">
        <v>10</v>
      </c>
      <c r="B11" s="6" t="s">
        <v>171</v>
      </c>
      <c r="C11" s="6" t="s">
        <v>172</v>
      </c>
      <c r="D11" s="7" t="s">
        <v>157</v>
      </c>
      <c r="E11" s="6">
        <v>80.5</v>
      </c>
      <c r="F11" s="6">
        <v>42.16</v>
      </c>
      <c r="G11" s="6">
        <v>61.33</v>
      </c>
      <c r="H11" s="6">
        <v>9</v>
      </c>
      <c r="I11" s="6"/>
    </row>
    <row r="12" spans="1:9" s="1" customFormat="1" ht="33.75" customHeight="1">
      <c r="A12" s="6" t="s">
        <v>38</v>
      </c>
      <c r="B12" s="6" t="s">
        <v>173</v>
      </c>
      <c r="C12" s="6" t="s">
        <v>174</v>
      </c>
      <c r="D12" s="7" t="s">
        <v>157</v>
      </c>
      <c r="E12" s="6">
        <v>75.5</v>
      </c>
      <c r="F12" s="6" t="s">
        <v>38</v>
      </c>
      <c r="G12" s="6" t="s">
        <v>38</v>
      </c>
      <c r="H12" s="6" t="s">
        <v>38</v>
      </c>
      <c r="I12" s="6" t="s">
        <v>38</v>
      </c>
    </row>
  </sheetData>
  <sheetProtection/>
  <mergeCells count="1">
    <mergeCell ref="A1:I1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:I1"/>
    </sheetView>
  </sheetViews>
  <sheetFormatPr defaultColWidth="9.140625" defaultRowHeight="12.75"/>
  <cols>
    <col min="1" max="1" width="11.8515625" style="0" customWidth="1"/>
    <col min="2" max="2" width="9.57421875" style="0" customWidth="1"/>
    <col min="3" max="3" width="15.28125" style="0" customWidth="1"/>
    <col min="4" max="4" width="23.57421875" style="0" customWidth="1"/>
    <col min="5" max="5" width="12.140625" style="0" customWidth="1"/>
    <col min="6" max="6" width="12.421875" style="0" customWidth="1"/>
    <col min="7" max="7" width="24.8515625" style="0" customWidth="1"/>
    <col min="8" max="8" width="11.140625" style="0" customWidth="1"/>
    <col min="9" max="9" width="12.57421875" style="0" customWidth="1"/>
  </cols>
  <sheetData>
    <row r="1" spans="1:9" s="1" customFormat="1" ht="49.5" customHeight="1">
      <c r="A1" s="21" t="s">
        <v>232</v>
      </c>
      <c r="B1" s="22"/>
      <c r="C1" s="22"/>
      <c r="D1" s="22"/>
      <c r="E1" s="22"/>
      <c r="F1" s="22"/>
      <c r="G1" s="22"/>
      <c r="H1" s="22"/>
      <c r="I1" s="22"/>
    </row>
    <row r="2" spans="1:9" s="1" customFormat="1" ht="57" customHeight="1">
      <c r="A2" s="3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3" t="s">
        <v>7</v>
      </c>
      <c r="I2" s="3" t="s">
        <v>8</v>
      </c>
    </row>
    <row r="3" spans="1:9" s="1" customFormat="1" ht="46.5" customHeight="1">
      <c r="A3" s="6">
        <v>1</v>
      </c>
      <c r="B3" s="6" t="s">
        <v>175</v>
      </c>
      <c r="C3" s="6">
        <v>22010717215</v>
      </c>
      <c r="D3" s="7" t="s">
        <v>176</v>
      </c>
      <c r="E3" s="7">
        <v>71.5</v>
      </c>
      <c r="F3" s="7">
        <v>91.3</v>
      </c>
      <c r="G3" s="7">
        <v>81.4</v>
      </c>
      <c r="H3" s="6">
        <v>1</v>
      </c>
      <c r="I3" s="6" t="s">
        <v>12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教体局</cp:lastModifiedBy>
  <cp:lastPrinted>2022-08-13T10:08:03Z</cp:lastPrinted>
  <dcterms:created xsi:type="dcterms:W3CDTF">2022-07-17T08:08:49Z</dcterms:created>
  <dcterms:modified xsi:type="dcterms:W3CDTF">2022-08-13T10:08:24Z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3A040C5DF64A4C2DB418E054E212D5DE</vt:lpwstr>
  </property>
  <property fmtid="{D5CDD505-2E9C-101B-9397-08002B2CF9AE}" pid="3" name="KSOProductBuildVer">
    <vt:lpwstr>2052-11.1.0.12313</vt:lpwstr>
  </property>
</Properties>
</file>