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益阳高发投招聘职位表 (2022.8.1)" sheetId="4" r:id="rId1"/>
  </sheets>
  <definedNames>
    <definedName name="_xlnm.Print_Titles" localSheetId="0">'益阳高发投招聘职位表 (2022.8.1)'!$3:$4</definedName>
  </definedNames>
  <calcPr calcId="144525"/>
</workbook>
</file>

<file path=xl/sharedStrings.xml><?xml version="1.0" encoding="utf-8"?>
<sst xmlns="http://schemas.openxmlformats.org/spreadsheetml/2006/main" count="88" uniqueCount="60">
  <si>
    <t>附件1</t>
  </si>
  <si>
    <t>益阳高新产业发展投资集团有限公司招聘计划表</t>
  </si>
  <si>
    <t>所属单位</t>
  </si>
  <si>
    <t>招聘岗位</t>
  </si>
  <si>
    <t>人数</t>
  </si>
  <si>
    <t>岗位要求</t>
  </si>
  <si>
    <t>年薪
（/年）</t>
  </si>
  <si>
    <t>用工方式</t>
  </si>
  <si>
    <t>年龄</t>
  </si>
  <si>
    <t>最低学历层次</t>
  </si>
  <si>
    <t>最低学位要求</t>
  </si>
  <si>
    <t>专业</t>
  </si>
  <si>
    <t>其他要求</t>
  </si>
  <si>
    <t>集团融资部</t>
  </si>
  <si>
    <t>融资专员</t>
  </si>
  <si>
    <t>35周岁以下</t>
  </si>
  <si>
    <t>研究生</t>
  </si>
  <si>
    <t>硕士</t>
  </si>
  <si>
    <t>经济学类、工商管理类</t>
  </si>
  <si>
    <t>熟悉各类报表编制，掌握会计和财务管理等理论知识，有一定的文字写作能力。</t>
  </si>
  <si>
    <t>12万左右</t>
  </si>
  <si>
    <t>益阳高新产业发展投资集团有限公司
劳动合同制</t>
  </si>
  <si>
    <t>集团综合部</t>
  </si>
  <si>
    <t>调研岗</t>
  </si>
  <si>
    <t>中国语言文学类、新闻传播类</t>
  </si>
  <si>
    <t>具备较强的公文写作能力、表达能力和沟通能力等。</t>
  </si>
  <si>
    <t>综合岗</t>
  </si>
  <si>
    <t>30周岁以下</t>
  </si>
  <si>
    <t>本科</t>
  </si>
  <si>
    <t>学士</t>
  </si>
  <si>
    <t>不限</t>
  </si>
  <si>
    <r>
      <t>具备较强的表达能力和沟通能力，3年以上办公室工作、教育培训工作经历，</t>
    </r>
    <r>
      <rPr>
        <sz val="14"/>
        <color rgb="FFFF0000"/>
        <rFont val="仿宋_GB2312"/>
        <charset val="134"/>
      </rPr>
      <t>女性，</t>
    </r>
    <r>
      <rPr>
        <sz val="14"/>
        <rFont val="仿宋_GB2312"/>
        <charset val="134"/>
      </rPr>
      <t>形象气质良好，净身高165cm及以上。</t>
    </r>
  </si>
  <si>
    <t>8-10万</t>
  </si>
  <si>
    <t>集团审计监察部</t>
  </si>
  <si>
    <t>工程审计（安装）</t>
  </si>
  <si>
    <t>45周岁以下</t>
  </si>
  <si>
    <t>土木工程、工程造价、建筑学、工程管理</t>
  </si>
  <si>
    <t>1.持有工程类中级职称或一级造价师、一级建造师等执业资格证书者，不受学历及专业限制；                     
2.5年以上安装专业预结算编制或工程造价审计工作经验；
3.熟练使用CAD、Excel，熟练操作造价专业软件：如广联达（算量、计价)、智多星等；
4.工作细致严谨、有较强的责任心，良好的沟通能力，能承担工作压力，有良好的执业素质。</t>
  </si>
  <si>
    <t>益阳高新产业投资有限公司</t>
  </si>
  <si>
    <t>投资岗</t>
  </si>
  <si>
    <t>40周岁以下</t>
  </si>
  <si>
    <t>熟悉市场、经济、行业分析，有较高的行业研究水平，能独立负责项目；具有较强的数据分析能力、组织协调能力及书面报告能力。</t>
  </si>
  <si>
    <t>12-15万</t>
  </si>
  <si>
    <t>益阳高新产业投资有限公司
劳动合同制</t>
  </si>
  <si>
    <t>湖南益阳高新进出口贸易有限公司</t>
  </si>
  <si>
    <t>风险分析岗</t>
  </si>
  <si>
    <t>1.有1年以上风险分析或控制相关经验，能适应出差；
2.具备投资、财务、经济、法律等知识。</t>
  </si>
  <si>
    <t>湖南益阳高新进出口贸易有限公司
劳动合同制</t>
  </si>
  <si>
    <t>贸易融资岗</t>
  </si>
  <si>
    <t>1.有2年以上融资或者会计相关工作经验；
2.具备初级会计师证。</t>
  </si>
  <si>
    <t>10万左右</t>
  </si>
  <si>
    <t>益阳高新保障性住房开发建设有限公司</t>
  </si>
  <si>
    <t>前期开发岗</t>
  </si>
  <si>
    <t>3年以上融资或财务相关工作经验，熟悉各类报表编制，掌握财务管理等理论知识。</t>
  </si>
  <si>
    <t>益阳高新保障性住房开发建设有限公司
劳动合同制</t>
  </si>
  <si>
    <t>工程管理岗</t>
  </si>
  <si>
    <t>土木工程、工程管理</t>
  </si>
  <si>
    <t>1.有3年以上房建项目管理经验；
2.有一级或二级建造师证书年龄可放宽至45周岁以下。
3.有较强的专业基础知识，熟悉项目管理知识及规范要求，具备良好的组织沟通协调能力。</t>
  </si>
  <si>
    <t>合计</t>
  </si>
  <si>
    <t xml:space="preserve"> 备注：1.年龄30周岁以下指1993年1月1日及以后出生，以此类推；2.工作年限计算截止时间为2022年8月31日；3.年薪包含基本工资、各类绩效考核奖等。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</si>
</sst>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楷体_GB2312"/>
      <charset val="134"/>
    </font>
    <font>
      <sz val="26"/>
      <color indexed="8"/>
      <name val="方正小标宋简体"/>
      <charset val="134"/>
    </font>
    <font>
      <sz val="14"/>
      <color indexed="8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5"/>
  <sheetViews>
    <sheetView tabSelected="1" zoomScale="69" zoomScaleNormal="69" workbookViewId="0">
      <selection activeCell="A15" sqref="A15:J15"/>
    </sheetView>
  </sheetViews>
  <sheetFormatPr defaultColWidth="9" defaultRowHeight="14.4"/>
  <cols>
    <col min="1" max="1" width="45.9444444444444" style="4" customWidth="1"/>
    <col min="2" max="2" width="14.4907407407407" style="4" customWidth="1"/>
    <col min="3" max="3" width="7.21296296296296" style="4" customWidth="1"/>
    <col min="4" max="4" width="9.75" style="2" customWidth="1"/>
    <col min="5" max="5" width="12.1388888888889" style="2" customWidth="1"/>
    <col min="6" max="6" width="12.2777777777778" style="2" customWidth="1"/>
    <col min="7" max="7" width="15.5" style="2" customWidth="1"/>
    <col min="8" max="8" width="77.0092592592593" style="4" customWidth="1"/>
    <col min="9" max="9" width="13.5555555555556" style="4" customWidth="1"/>
    <col min="10" max="10" width="47.462962962963" style="4" customWidth="1"/>
    <col min="11" max="16378" width="9" style="2"/>
    <col min="16379" max="16384" width="9" style="3"/>
  </cols>
  <sheetData>
    <row r="1" ht="29.1" customHeight="1" spans="1:1">
      <c r="A1" s="5" t="s">
        <v>0</v>
      </c>
    </row>
    <row r="2" ht="4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5" customHeight="1" spans="1:10">
      <c r="A3" s="7" t="s">
        <v>2</v>
      </c>
      <c r="B3" s="7" t="s">
        <v>3</v>
      </c>
      <c r="C3" s="8" t="s">
        <v>4</v>
      </c>
      <c r="D3" s="9" t="s">
        <v>5</v>
      </c>
      <c r="E3" s="9"/>
      <c r="F3" s="9"/>
      <c r="G3" s="9"/>
      <c r="H3" s="10"/>
      <c r="I3" s="7" t="s">
        <v>6</v>
      </c>
      <c r="J3" s="7" t="s">
        <v>7</v>
      </c>
    </row>
    <row r="4" s="1" customFormat="1" ht="42" customHeight="1" spans="1:10">
      <c r="A4" s="11"/>
      <c r="B4" s="11"/>
      <c r="C4" s="8"/>
      <c r="D4" s="10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11"/>
      <c r="J4" s="11"/>
    </row>
    <row r="5" s="2" customFormat="1" ht="64" customHeight="1" spans="1:10">
      <c r="A5" s="12" t="s">
        <v>13</v>
      </c>
      <c r="B5" s="12" t="s">
        <v>14</v>
      </c>
      <c r="C5" s="12">
        <v>1</v>
      </c>
      <c r="D5" s="12" t="s">
        <v>15</v>
      </c>
      <c r="E5" s="12" t="s">
        <v>16</v>
      </c>
      <c r="F5" s="12" t="s">
        <v>17</v>
      </c>
      <c r="G5" s="12" t="s">
        <v>18</v>
      </c>
      <c r="H5" s="13" t="s">
        <v>19</v>
      </c>
      <c r="I5" s="12" t="s">
        <v>20</v>
      </c>
      <c r="J5" s="24" t="s">
        <v>21</v>
      </c>
    </row>
    <row r="6" s="1" customFormat="1" ht="61" customHeight="1" spans="1:10">
      <c r="A6" s="14" t="s">
        <v>22</v>
      </c>
      <c r="B6" s="12" t="s">
        <v>23</v>
      </c>
      <c r="C6" s="12">
        <v>1</v>
      </c>
      <c r="D6" s="12" t="s">
        <v>15</v>
      </c>
      <c r="E6" s="12" t="s">
        <v>16</v>
      </c>
      <c r="F6" s="12" t="s">
        <v>17</v>
      </c>
      <c r="G6" s="12" t="s">
        <v>24</v>
      </c>
      <c r="H6" s="15" t="s">
        <v>25</v>
      </c>
      <c r="I6" s="12" t="s">
        <v>20</v>
      </c>
      <c r="J6" s="25"/>
    </row>
    <row r="7" s="1" customFormat="1" ht="45" customHeight="1" spans="1:16383">
      <c r="A7" s="16"/>
      <c r="B7" s="12" t="s">
        <v>26</v>
      </c>
      <c r="C7" s="12">
        <v>1</v>
      </c>
      <c r="D7" s="12" t="s">
        <v>27</v>
      </c>
      <c r="E7" s="12" t="s">
        <v>28</v>
      </c>
      <c r="F7" s="12" t="s">
        <v>29</v>
      </c>
      <c r="G7" s="12" t="s">
        <v>30</v>
      </c>
      <c r="H7" s="15" t="s">
        <v>31</v>
      </c>
      <c r="I7" s="12" t="s">
        <v>32</v>
      </c>
      <c r="J7" s="2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3"/>
      <c r="XEZ7" s="3"/>
      <c r="XFA7" s="3"/>
      <c r="XFB7" s="3"/>
      <c r="XFC7" s="3"/>
    </row>
    <row r="8" s="1" customFormat="1" ht="141" customHeight="1" spans="1:10">
      <c r="A8" s="14" t="s">
        <v>33</v>
      </c>
      <c r="B8" s="12" t="s">
        <v>34</v>
      </c>
      <c r="C8" s="12">
        <v>1</v>
      </c>
      <c r="D8" s="12" t="s">
        <v>35</v>
      </c>
      <c r="E8" s="12" t="s">
        <v>28</v>
      </c>
      <c r="F8" s="12" t="s">
        <v>29</v>
      </c>
      <c r="G8" s="12" t="s">
        <v>36</v>
      </c>
      <c r="H8" s="15" t="s">
        <v>37</v>
      </c>
      <c r="I8" s="12" t="s">
        <v>20</v>
      </c>
      <c r="J8" s="26"/>
    </row>
    <row r="9" s="2" customFormat="1" ht="70" customHeight="1" spans="1:10">
      <c r="A9" s="12" t="s">
        <v>38</v>
      </c>
      <c r="B9" s="12" t="s">
        <v>39</v>
      </c>
      <c r="C9" s="12">
        <v>1</v>
      </c>
      <c r="D9" s="12" t="s">
        <v>40</v>
      </c>
      <c r="E9" s="12" t="s">
        <v>16</v>
      </c>
      <c r="F9" s="12" t="s">
        <v>17</v>
      </c>
      <c r="G9" s="12" t="s">
        <v>18</v>
      </c>
      <c r="H9" s="13" t="s">
        <v>41</v>
      </c>
      <c r="I9" s="12" t="s">
        <v>42</v>
      </c>
      <c r="J9" s="12" t="s">
        <v>43</v>
      </c>
    </row>
    <row r="10" s="3" customFormat="1" ht="65" customHeight="1" spans="1:10">
      <c r="A10" s="17" t="s">
        <v>44</v>
      </c>
      <c r="B10" s="18" t="s">
        <v>45</v>
      </c>
      <c r="C10" s="18">
        <v>2</v>
      </c>
      <c r="D10" s="18" t="s">
        <v>15</v>
      </c>
      <c r="E10" s="18" t="s">
        <v>16</v>
      </c>
      <c r="F10" s="18" t="s">
        <v>17</v>
      </c>
      <c r="G10" s="12" t="s">
        <v>18</v>
      </c>
      <c r="H10" s="13" t="s">
        <v>46</v>
      </c>
      <c r="I10" s="12" t="s">
        <v>42</v>
      </c>
      <c r="J10" s="17" t="s">
        <v>47</v>
      </c>
    </row>
    <row r="11" s="3" customFormat="1" ht="53" customHeight="1" spans="1:10">
      <c r="A11" s="19"/>
      <c r="B11" s="18" t="s">
        <v>48</v>
      </c>
      <c r="C11" s="18">
        <v>1</v>
      </c>
      <c r="D11" s="18" t="s">
        <v>15</v>
      </c>
      <c r="E11" s="18" t="s">
        <v>28</v>
      </c>
      <c r="F11" s="12" t="s">
        <v>29</v>
      </c>
      <c r="G11" s="18" t="s">
        <v>18</v>
      </c>
      <c r="H11" s="13" t="s">
        <v>49</v>
      </c>
      <c r="I11" s="12" t="s">
        <v>50</v>
      </c>
      <c r="J11" s="19"/>
    </row>
    <row r="12" s="2" customFormat="1" ht="66" customHeight="1" spans="1:10">
      <c r="A12" s="17" t="s">
        <v>51</v>
      </c>
      <c r="B12" s="20" t="s">
        <v>52</v>
      </c>
      <c r="C12" s="18">
        <v>1</v>
      </c>
      <c r="D12" s="20" t="s">
        <v>15</v>
      </c>
      <c r="E12" s="18" t="s">
        <v>28</v>
      </c>
      <c r="F12" s="12" t="s">
        <v>29</v>
      </c>
      <c r="G12" s="12" t="s">
        <v>18</v>
      </c>
      <c r="H12" s="20" t="s">
        <v>53</v>
      </c>
      <c r="I12" s="12" t="s">
        <v>50</v>
      </c>
      <c r="J12" s="24" t="s">
        <v>54</v>
      </c>
    </row>
    <row r="13" s="2" customFormat="1" ht="84" customHeight="1" spans="1:10">
      <c r="A13" s="19"/>
      <c r="B13" s="20" t="s">
        <v>55</v>
      </c>
      <c r="C13" s="18">
        <v>1</v>
      </c>
      <c r="D13" s="20" t="s">
        <v>40</v>
      </c>
      <c r="E13" s="12" t="s">
        <v>28</v>
      </c>
      <c r="F13" s="12" t="s">
        <v>29</v>
      </c>
      <c r="G13" s="20" t="s">
        <v>56</v>
      </c>
      <c r="H13" s="20" t="s">
        <v>57</v>
      </c>
      <c r="I13" s="12" t="s">
        <v>50</v>
      </c>
      <c r="J13" s="26"/>
    </row>
    <row r="14" ht="46" customHeight="1" spans="1:10">
      <c r="A14" s="12" t="s">
        <v>58</v>
      </c>
      <c r="B14" s="12"/>
      <c r="C14" s="12">
        <f>SUM(C5:C13)</f>
        <v>10</v>
      </c>
      <c r="D14" s="21"/>
      <c r="E14" s="21"/>
      <c r="F14" s="21"/>
      <c r="G14" s="21"/>
      <c r="H14" s="21"/>
      <c r="I14" s="21"/>
      <c r="J14" s="27"/>
    </row>
    <row r="15" ht="55" customHeight="1" spans="1:10">
      <c r="A15" s="22" t="s">
        <v>59</v>
      </c>
      <c r="B15" s="22"/>
      <c r="C15" s="23"/>
      <c r="D15" s="22"/>
      <c r="E15" s="22"/>
      <c r="F15" s="22"/>
      <c r="G15" s="22"/>
      <c r="H15" s="22"/>
      <c r="I15" s="22"/>
      <c r="J15" s="22"/>
    </row>
  </sheetData>
  <mergeCells count="14">
    <mergeCell ref="A2:J2"/>
    <mergeCell ref="D3:H3"/>
    <mergeCell ref="A15:J15"/>
    <mergeCell ref="A3:A4"/>
    <mergeCell ref="A6:A7"/>
    <mergeCell ref="A10:A11"/>
    <mergeCell ref="A12:A13"/>
    <mergeCell ref="B3:B4"/>
    <mergeCell ref="C3:C4"/>
    <mergeCell ref="I3:I4"/>
    <mergeCell ref="J3:J4"/>
    <mergeCell ref="J5:J8"/>
    <mergeCell ref="J10:J11"/>
    <mergeCell ref="J12:J13"/>
  </mergeCells>
  <printOptions horizontalCentered="1"/>
  <pageMargins left="0.472222222222222" right="0.511805555555556" top="0.590277777777778" bottom="0.393055555555556" header="0.236111111111111" footer="0.944444444444444"/>
  <pageSetup paperSize="9" scale="5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益阳高发投招聘职位表 (2022.8.1)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彬彬</cp:lastModifiedBy>
  <dcterms:created xsi:type="dcterms:W3CDTF">2022-07-28T02:34:00Z</dcterms:created>
  <dcterms:modified xsi:type="dcterms:W3CDTF">2022-08-02T03:29:48Z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4DD92EA335AD49D58F6A345940D46689</vt:lpwstr>
  </property>
  <property fmtid="{D5CDD505-2E9C-101B-9397-08002B2CF9AE}" pid="3" name="KSOProductBuildVer">
    <vt:lpwstr>2052-11.1.0.11875</vt:lpwstr>
  </property>
</Properties>
</file>