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安排表" sheetId="2" r:id="rId1"/>
  </sheets>
  <definedNames>
    <definedName name="_xlnm.Print_Titles" localSheetId="0">安排表!$4:$7</definedName>
  </definedNames>
  <calcPr calcId="144525"/>
</workbook>
</file>

<file path=xl/sharedStrings.xml><?xml version="1.0" encoding="utf-8"?>
<sst xmlns="http://schemas.openxmlformats.org/spreadsheetml/2006/main" count="21" uniqueCount="17">
  <si>
    <t>附件4：</t>
  </si>
  <si>
    <t>2022年咸安区城市社区专职工作者招聘面试考场安排表</t>
  </si>
  <si>
    <t>地点： 咸安区实验学校                                                          时间：2022年7月31日</t>
  </si>
  <si>
    <t>考 室　　　（候考室）</t>
  </si>
  <si>
    <t>招聘单位</t>
  </si>
  <si>
    <t>招聘计划数</t>
  </si>
  <si>
    <t>面试人数</t>
  </si>
  <si>
    <t>考场人数</t>
  </si>
  <si>
    <t>备注</t>
  </si>
  <si>
    <t>合计</t>
  </si>
  <si>
    <t>定向招聘
人数</t>
  </si>
  <si>
    <t>应届招聘
人数</t>
  </si>
  <si>
    <t>社会招聘
人数</t>
  </si>
  <si>
    <t>温泉办</t>
  </si>
  <si>
    <t>末位考生4人
分数并列</t>
  </si>
  <si>
    <t>浮山办</t>
  </si>
  <si>
    <t>永安办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</si>
</sst>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2"/>
  <sheetViews>
    <sheetView tabSelected="1" workbookViewId="0">
      <selection activeCell="O10" sqref="O10"/>
    </sheetView>
  </sheetViews>
  <sheetFormatPr defaultColWidth="9" defaultRowHeight="14.25"/>
  <cols>
    <col min="1" max="1" width="9.375" customWidth="1"/>
    <col min="2" max="3" width="10.75" customWidth="1"/>
    <col min="4" max="8" width="10.75" style="1" customWidth="1"/>
    <col min="9" max="10" width="10.75" customWidth="1"/>
    <col min="11" max="11" width="12" customWidth="1"/>
  </cols>
  <sheetData>
    <row r="2" spans="1:3">
      <c r="A2" s="2" t="s">
        <v>0</v>
      </c>
      <c r="B2" s="2"/>
      <c r="C2" s="2"/>
    </row>
    <row r="3" spans="1:3">
      <c r="A3" s="2"/>
      <c r="B3" s="2"/>
      <c r="C3" s="2"/>
    </row>
    <row r="4" ht="61.5" customHeight="1" spans="1:1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1.75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27.75" customHeight="1" spans="1:12">
      <c r="A6" s="4" t="s">
        <v>2</v>
      </c>
      <c r="B6" s="4"/>
      <c r="C6" s="4"/>
      <c r="D6" s="5"/>
      <c r="E6" s="5"/>
      <c r="F6" s="5"/>
      <c r="G6" s="5"/>
      <c r="H6" s="5"/>
      <c r="I6" s="4"/>
      <c r="J6" s="4"/>
      <c r="K6" s="4"/>
      <c r="L6" s="4"/>
    </row>
    <row r="7" ht="48.75" customHeight="1" spans="1:12">
      <c r="A7" s="6" t="s">
        <v>3</v>
      </c>
      <c r="B7" s="7" t="s">
        <v>4</v>
      </c>
      <c r="C7" s="8" t="s">
        <v>5</v>
      </c>
      <c r="D7" s="9"/>
      <c r="E7" s="9"/>
      <c r="F7" s="10"/>
      <c r="G7" s="11" t="s">
        <v>6</v>
      </c>
      <c r="H7" s="12"/>
      <c r="I7" s="20"/>
      <c r="J7" s="21" t="s">
        <v>7</v>
      </c>
      <c r="K7" s="21" t="s">
        <v>8</v>
      </c>
      <c r="L7" s="22"/>
    </row>
    <row r="8" ht="48.75" customHeight="1" spans="1:12">
      <c r="A8" s="13"/>
      <c r="B8" s="14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10</v>
      </c>
      <c r="H8" s="15" t="s">
        <v>11</v>
      </c>
      <c r="I8" s="15" t="s">
        <v>12</v>
      </c>
      <c r="J8" s="23"/>
      <c r="K8" s="23"/>
      <c r="L8" s="22"/>
    </row>
    <row r="9" ht="48.75" customHeight="1" spans="1:12">
      <c r="A9" s="16">
        <v>1</v>
      </c>
      <c r="B9" s="17" t="s">
        <v>13</v>
      </c>
      <c r="C9" s="17">
        <v>32</v>
      </c>
      <c r="D9" s="17">
        <v>9</v>
      </c>
      <c r="E9" s="17">
        <v>5</v>
      </c>
      <c r="F9" s="17">
        <v>18</v>
      </c>
      <c r="G9" s="17">
        <v>15</v>
      </c>
      <c r="H9" s="17">
        <v>10</v>
      </c>
      <c r="I9" s="17">
        <v>38</v>
      </c>
      <c r="J9" s="17">
        <f>G9+H9+I9</f>
        <v>63</v>
      </c>
      <c r="K9" s="24" t="s">
        <v>14</v>
      </c>
      <c r="L9" s="22"/>
    </row>
    <row r="10" ht="48.75" customHeight="1" spans="1:12">
      <c r="A10" s="16">
        <v>2</v>
      </c>
      <c r="B10" s="17" t="s">
        <v>15</v>
      </c>
      <c r="C10" s="17">
        <f>D10+E10+F10</f>
        <v>18</v>
      </c>
      <c r="D10" s="17">
        <v>0</v>
      </c>
      <c r="E10" s="17">
        <v>5</v>
      </c>
      <c r="F10" s="17">
        <v>13</v>
      </c>
      <c r="G10" s="17">
        <v>0</v>
      </c>
      <c r="H10" s="17">
        <v>10</v>
      </c>
      <c r="I10" s="17">
        <v>26</v>
      </c>
      <c r="J10" s="17">
        <f>G10+H10+I10</f>
        <v>36</v>
      </c>
      <c r="K10" s="25"/>
      <c r="L10" s="22"/>
    </row>
    <row r="11" ht="48.75" customHeight="1" spans="1:12">
      <c r="A11" s="16">
        <v>3</v>
      </c>
      <c r="B11" s="17" t="s">
        <v>16</v>
      </c>
      <c r="C11" s="17">
        <v>29</v>
      </c>
      <c r="D11" s="17">
        <v>4</v>
      </c>
      <c r="E11" s="17">
        <v>5</v>
      </c>
      <c r="F11" s="17">
        <v>20</v>
      </c>
      <c r="G11" s="17">
        <v>7</v>
      </c>
      <c r="H11" s="17">
        <v>10</v>
      </c>
      <c r="I11" s="17">
        <v>40</v>
      </c>
      <c r="J11" s="17">
        <f>G11+H11+I11</f>
        <v>57</v>
      </c>
      <c r="K11" s="25"/>
      <c r="L11" s="22"/>
    </row>
    <row r="12" ht="48.75" customHeight="1" spans="1:12">
      <c r="A12" s="18" t="s">
        <v>9</v>
      </c>
      <c r="B12" s="19"/>
      <c r="C12" s="17">
        <f t="shared" ref="C12:J12" si="0">SUM(C9:C11)</f>
        <v>79</v>
      </c>
      <c r="D12" s="17">
        <f t="shared" si="0"/>
        <v>13</v>
      </c>
      <c r="E12" s="17">
        <f t="shared" si="0"/>
        <v>15</v>
      </c>
      <c r="F12" s="17">
        <f t="shared" si="0"/>
        <v>51</v>
      </c>
      <c r="G12" s="17">
        <f t="shared" si="0"/>
        <v>22</v>
      </c>
      <c r="H12" s="17">
        <f t="shared" si="0"/>
        <v>30</v>
      </c>
      <c r="I12" s="17">
        <f t="shared" si="0"/>
        <v>104</v>
      </c>
      <c r="J12" s="17">
        <f t="shared" si="0"/>
        <v>156</v>
      </c>
      <c r="K12" s="25"/>
      <c r="L12" s="22"/>
    </row>
  </sheetData>
  <mergeCells count="9">
    <mergeCell ref="A4:K4"/>
    <mergeCell ref="A6:L6"/>
    <mergeCell ref="C7:F7"/>
    <mergeCell ref="G7:I7"/>
    <mergeCell ref="A12:B12"/>
    <mergeCell ref="A7:A8"/>
    <mergeCell ref="B7:B8"/>
    <mergeCell ref="J7:J8"/>
    <mergeCell ref="K7:K8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李政</cp:lastModifiedBy>
  <dcterms:created xsi:type="dcterms:W3CDTF">1996-12-17T01:32:00Z</dcterms:created>
  <cp:lastPrinted>2022-02-23T02:47:00Z</cp:lastPrinted>
  <dcterms:modified xsi:type="dcterms:W3CDTF">2022-07-22T08:41:22Z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C2660EDD4D0F4FD8A1B7C20168E5BE49</vt:lpwstr>
  </property>
</Properties>
</file>