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9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sharedStrings.xml><?xml version="1.0" encoding="utf-8"?>
<sst xmlns="http://schemas.openxmlformats.org/spreadsheetml/2006/main" count="51" uniqueCount="39">
  <si>
    <t>附件2</t>
  </si>
  <si>
    <t>广州市白云区钟落潭镇外包服务人员招聘计划表</t>
  </si>
  <si>
    <t>单位/部门</t>
  </si>
  <si>
    <t>招聘
职位</t>
  </si>
  <si>
    <t>申请
招聘
人数</t>
  </si>
  <si>
    <t>申请招录岗位要求</t>
  </si>
  <si>
    <t>性别</t>
  </si>
  <si>
    <t>年龄</t>
  </si>
  <si>
    <t>学历</t>
  </si>
  <si>
    <t>专业
要求</t>
  </si>
  <si>
    <t>其他要求</t>
  </si>
  <si>
    <t>工作职责</t>
  </si>
  <si>
    <t>综合治理办
公室</t>
  </si>
  <si>
    <t>信访调解员</t>
  </si>
  <si>
    <t>不限</t>
  </si>
  <si>
    <t>40周岁以下
（含）</t>
  </si>
  <si>
    <t>大专或以上
学历</t>
  </si>
  <si>
    <t>1、身体健康，遵纪守法，品行端正，能吃苦耐劳，有较好的思想政治素质和职业道德；
2、能熟练掌握Word、Excel等办公软件及设备；
3、具有良好的沟通能力、语言表达能力和文字写作能力，会粤语者更佳；
4、有两年以上（含两年）工作经验；
5、本地户籍优先考虑。</t>
  </si>
  <si>
    <t>1、安排到司法所负责协助“两类”人员的管理及档案记录；
2、完成交办的其他工作。</t>
  </si>
  <si>
    <t>公共服务办</t>
  </si>
  <si>
    <t>疫情防控
工作人员</t>
  </si>
  <si>
    <t>35周岁以下
（含）</t>
  </si>
  <si>
    <t>全日制大专
或以上学历</t>
  </si>
  <si>
    <t>1、拥护党的路线方针政策，遵纪守法、品行端正，有较强的事业心和责任心，有良好的职业道德、无违法违纪行为；
2、身体健康，有耐心、有爱心，热爱社会救助服务工作；
3、有独立工作能力和沟通能力，有较好的文字表达能力，熟悉办公电脑操作；
4、持有C1驾照、有相关基层工作经验者优先录用</t>
  </si>
  <si>
    <t>1、对云盾推送名单核查情况进行复核，根据复核情况将人员分类纳管工作；
2、登陆一码通，核查入粤自主填报人员信息，落实分类纳管；
3、整理自主排查省份、城市（地区）的台账，复核人员名单，与村居沟通落实相关管控措施；
4、负责指导村居规范整理台账；；
5、对接卫生院，落实居家隔离人员上门核酸采样；
6、完成上级交办的其他工作。</t>
  </si>
  <si>
    <t>社会事务
工作人员</t>
  </si>
  <si>
    <t>1、拥护党的路线方针政策，遵纪守法、品行端正，有较强的事业心和责任心，有良好的职业道德、无违法违纪行为；
2、身体健康，有耐心、有爱心，热爱社会救助服务工作；
3、有独立工作能力和沟通能力，有较好的文字表达能力，熟悉办公电脑操作；
4、持有C1驾照、有相关基层工作经验者优先录用。</t>
  </si>
  <si>
    <t>1、接待来访者关于社会救助政策的咨询，指引或受理申请人各类社会救助申请事项，做好申请、调查、审核、上报和救助金发放等工作；
2、负责对内村（居）民最低生活保障、特困供养及其他相关救助工作；
3、做好关于残疾人两项补贴发放政策的咨询、指引、受理、入户核查、系统上报、审批和补助发放等工作。做好文件、资料、书籍和来信来访的收集、整理、分类、归档；
4、负责做好救济金核发工作；
5、负责接待、受理来信来访和群众咨询举报；
6、做好各类救助资料的整理完善、台账建立及档案管理工作；
7、协助做好基层政权及政务服务有关工作；
8、完成上级交办的其他工作。</t>
  </si>
  <si>
    <t>党政综合办</t>
  </si>
  <si>
    <t>厨工</t>
  </si>
  <si>
    <t>45周岁以下
（含）</t>
  </si>
  <si>
    <t>初中或以上
学历</t>
  </si>
  <si>
    <t>1、拥护党的路线方针政策，遵纪守法、品行端正，有较强的责任心，有良好的职业道德、无违法违纪行为；
2、身体健康，能履行工作职责(需要提供健康证)。</t>
  </si>
  <si>
    <t>1、负责单位饭堂相关工作，包括饭餐准备、配菜、饭堂卫生等；
2、服从部门工作调配，完成上级交给的其他工作任务。</t>
  </si>
  <si>
    <t>保安</t>
  </si>
  <si>
    <t>男性</t>
  </si>
  <si>
    <t>1、身体健康，能履行工作职责；
2、遵纪守法，品行端正，能吃苦耐劳，有较好的思想政治素质和职业道德；</t>
  </si>
  <si>
    <t>负责政府安保工作。服从部门工作调配，完成上级交给的其他工作任务。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</si>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</sst>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22"/>
      <name val="黑体"/>
      <charset val="134"/>
    </font>
    <font>
      <b/>
      <sz val="24"/>
      <name val="宋体"/>
      <charset val="134"/>
    </font>
    <font>
      <b/>
      <sz val="25"/>
      <color theme="1"/>
      <name val="宋体"/>
      <charset val="134"/>
      <scheme val="minor"/>
    </font>
    <font>
      <b/>
      <sz val="17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="66" zoomScaleNormal="100" workbookViewId="0">
      <selection activeCell="H7" sqref="H7"/>
    </sheetView>
  </sheetViews>
  <sheetFormatPr defaultColWidth="9" defaultRowHeight="13.5"/>
  <cols>
    <col min="1" max="1" width="19.3166666666667" style="5" customWidth="1"/>
    <col min="2" max="2" width="16.1" style="5" customWidth="1"/>
    <col min="3" max="3" width="9.79166666666667" style="1" customWidth="1"/>
    <col min="4" max="4" width="11.7333333333333" style="1" customWidth="1"/>
    <col min="5" max="5" width="22.725" style="1" customWidth="1"/>
    <col min="6" max="6" width="17.2333333333333" style="1" customWidth="1"/>
    <col min="7" max="7" width="11.55" style="1" customWidth="1"/>
    <col min="8" max="8" width="100.941666666667" style="6" customWidth="1"/>
    <col min="9" max="9" width="82" style="6" customWidth="1"/>
    <col min="10" max="16384" width="9" style="1"/>
  </cols>
  <sheetData>
    <row r="1" s="1" customFormat="1" ht="27.75" customHeight="1" spans="1:9">
      <c r="A1" s="7" t="s">
        <v>0</v>
      </c>
      <c r="B1" s="8"/>
      <c r="C1" s="8"/>
      <c r="D1" s="8"/>
      <c r="E1" s="8"/>
      <c r="F1" s="8"/>
      <c r="G1" s="8"/>
      <c r="H1" s="9"/>
      <c r="I1" s="9"/>
    </row>
    <row r="2" s="1" customFormat="1" ht="33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11"/>
    </row>
    <row r="3" s="2" customFormat="1" ht="52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4"/>
      <c r="F3" s="14"/>
      <c r="G3" s="14"/>
      <c r="H3" s="14"/>
      <c r="I3" s="25"/>
    </row>
    <row r="4" s="2" customFormat="1" ht="52" customHeight="1" spans="1:9">
      <c r="A4" s="15"/>
      <c r="B4" s="15"/>
      <c r="C4" s="15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3" customFormat="1" ht="140" customHeight="1" spans="1:9">
      <c r="A5" s="17" t="s">
        <v>12</v>
      </c>
      <c r="B5" s="17" t="s">
        <v>13</v>
      </c>
      <c r="C5" s="17">
        <v>1</v>
      </c>
      <c r="D5" s="17" t="s">
        <v>14</v>
      </c>
      <c r="E5" s="17" t="s">
        <v>15</v>
      </c>
      <c r="F5" s="17" t="s">
        <v>16</v>
      </c>
      <c r="G5" s="17" t="s">
        <v>14</v>
      </c>
      <c r="H5" s="18" t="s">
        <v>17</v>
      </c>
      <c r="I5" s="18" t="s">
        <v>18</v>
      </c>
    </row>
    <row r="6" s="3" customFormat="1" ht="193" customHeight="1" spans="1:9">
      <c r="A6" s="19" t="s">
        <v>19</v>
      </c>
      <c r="B6" s="17" t="s">
        <v>20</v>
      </c>
      <c r="C6" s="17">
        <v>2</v>
      </c>
      <c r="D6" s="17" t="s">
        <v>14</v>
      </c>
      <c r="E6" s="17" t="s">
        <v>21</v>
      </c>
      <c r="F6" s="17" t="s">
        <v>22</v>
      </c>
      <c r="G6" s="17" t="s">
        <v>14</v>
      </c>
      <c r="H6" s="18" t="s">
        <v>23</v>
      </c>
      <c r="I6" s="18" t="s">
        <v>24</v>
      </c>
    </row>
    <row r="7" s="3" customFormat="1" ht="255" customHeight="1" spans="1:9">
      <c r="A7" s="20"/>
      <c r="B7" s="17" t="s">
        <v>25</v>
      </c>
      <c r="C7" s="17">
        <v>1</v>
      </c>
      <c r="D7" s="17" t="s">
        <v>14</v>
      </c>
      <c r="E7" s="17" t="s">
        <v>21</v>
      </c>
      <c r="F7" s="17" t="s">
        <v>16</v>
      </c>
      <c r="G7" s="17" t="s">
        <v>14</v>
      </c>
      <c r="H7" s="18" t="s">
        <v>26</v>
      </c>
      <c r="I7" s="18" t="s">
        <v>27</v>
      </c>
    </row>
    <row r="8" s="1" customFormat="1" ht="140" customHeight="1" spans="1:9">
      <c r="A8" s="19" t="s">
        <v>28</v>
      </c>
      <c r="B8" s="17" t="s">
        <v>29</v>
      </c>
      <c r="C8" s="21">
        <v>1</v>
      </c>
      <c r="D8" s="21" t="s">
        <v>14</v>
      </c>
      <c r="E8" s="17" t="s">
        <v>30</v>
      </c>
      <c r="F8" s="17" t="s">
        <v>31</v>
      </c>
      <c r="G8" s="17" t="s">
        <v>14</v>
      </c>
      <c r="H8" s="18" t="s">
        <v>32</v>
      </c>
      <c r="I8" s="18" t="s">
        <v>33</v>
      </c>
    </row>
    <row r="9" s="3" customFormat="1" ht="140" customHeight="1" spans="1:9">
      <c r="A9" s="20"/>
      <c r="B9" s="17" t="s">
        <v>34</v>
      </c>
      <c r="C9" s="17">
        <v>1</v>
      </c>
      <c r="D9" s="17" t="s">
        <v>35</v>
      </c>
      <c r="E9" s="17" t="s">
        <v>30</v>
      </c>
      <c r="F9" s="17" t="s">
        <v>31</v>
      </c>
      <c r="G9" s="17" t="s">
        <v>14</v>
      </c>
      <c r="H9" s="18" t="s">
        <v>36</v>
      </c>
      <c r="I9" s="18" t="s">
        <v>37</v>
      </c>
    </row>
    <row r="10" s="4" customFormat="1" ht="54" customHeight="1" spans="1:9">
      <c r="A10" s="22" t="s">
        <v>38</v>
      </c>
      <c r="B10" s="22"/>
      <c r="C10" s="23">
        <f>SUM(C5:C9)</f>
        <v>6</v>
      </c>
      <c r="D10" s="23"/>
      <c r="E10" s="23"/>
      <c r="F10" s="23"/>
      <c r="G10" s="23"/>
      <c r="H10" s="24"/>
      <c r="I10" s="24"/>
    </row>
  </sheetData>
  <mergeCells count="9">
    <mergeCell ref="A2:I2"/>
    <mergeCell ref="D3:I3"/>
    <mergeCell ref="A10:B10"/>
    <mergeCell ref="A3:A4"/>
    <mergeCell ref="A6:A7"/>
    <mergeCell ref="A8:A9"/>
    <mergeCell ref="B3:B4"/>
    <mergeCell ref="C3:C4"/>
    <mergeCell ref="J3:J4"/>
  </mergeCells>
  <printOptions horizontalCentered="1"/>
  <pageMargins left="0.393055555555556" right="0.393055555555556" top="0.393055555555556" bottom="0.393055555555556" header="0.5" footer="0.196527777777778"/>
  <pageSetup paperSize="9" scale="4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2021-10-15T02:34:00Z</dcterms:created>
  <dcterms:modified xsi:type="dcterms:W3CDTF">2022-07-14T07:41:26Z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