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Sheet1" sheetId="1" r:id="rId1"/>
  </sheets>
  <definedNames>
    <definedName name="_xlnm.Print_Titles" localSheetId="0">Sheet1!$3:$3</definedName>
    <definedName name="_xlnm._FilterDatabase" localSheetId="0" hidden="1">Sheet1!$A$3:$P$3</definedName>
  </definedNames>
  <calcPr calcId="144525"/>
</workbook>
</file>

<file path=xl/sharedStrings.xml><?xml version="1.0" encoding="utf-8"?>
<sst xmlns="http://schemas.openxmlformats.org/spreadsheetml/2006/main" count="458" uniqueCount="149">
  <si>
    <t>附件1</t>
  </si>
  <si>
    <t>石家庄铁路运输学校2022年公开招聘工作人员岗位条件表</t>
  </si>
  <si>
    <t>主管
部门</t>
  </si>
  <si>
    <t>用人单位</t>
  </si>
  <si>
    <t>招聘岗位
名称</t>
  </si>
  <si>
    <t>单位 代码</t>
  </si>
  <si>
    <t>岗位代码</t>
  </si>
  <si>
    <t>招聘
人数</t>
  </si>
  <si>
    <t>计划招聘人数与进入面试人选比例</t>
  </si>
  <si>
    <t>专业</t>
  </si>
  <si>
    <t>学历</t>
  </si>
  <si>
    <t>学位</t>
  </si>
  <si>
    <t>其他条件</t>
  </si>
  <si>
    <t>备注</t>
  </si>
  <si>
    <t>单位地址或工作地点</t>
  </si>
  <si>
    <t>咨询电话</t>
  </si>
  <si>
    <t>网址</t>
  </si>
  <si>
    <t>招聘方式</t>
  </si>
  <si>
    <t>河北省人力资源和社会保障厅</t>
  </si>
  <si>
    <t>石家庄铁路运输学校</t>
  </si>
  <si>
    <t>铁道交通运营管理专业教师（专技）</t>
  </si>
  <si>
    <t>001</t>
  </si>
  <si>
    <t>1:3</t>
  </si>
  <si>
    <t>交通信息工程及控制、交通运输规划与管理</t>
  </si>
  <si>
    <t>研究生</t>
  </si>
  <si>
    <t>硕士及以上</t>
  </si>
  <si>
    <t>35周岁及以下，本科阶段专业为交通运输（铁道运输方向）专业。具有5年以上相关专业工作经历，中级以上职称的，学历学位放宽至本科学历学士学位，专业为交通运输等相关专业的铁道运输方向，年龄放宽至40周岁。</t>
  </si>
  <si>
    <t>无</t>
  </si>
  <si>
    <t>石家庄经济技术开发区赣江路9号</t>
  </si>
  <si>
    <t>0311-67690608</t>
  </si>
  <si>
    <t>石家庄铁路运输学校官网</t>
  </si>
  <si>
    <t>铁道机械化养路技术专业教师（专技）</t>
  </si>
  <si>
    <t>002</t>
  </si>
  <si>
    <t>车辆工程、机械制造及其自动化、机械工程、机械电子工程</t>
  </si>
  <si>
    <t>35周岁及以下，本科阶段专业为轨道交通电气与控制、机械工程、电气工程及其自动化、电气工程与智能控制等相关专业。具有5年以上铁路大型养路机械现场工作经验，工程师及以上职称（或技师及以上职业技能等级证书）的，学历学位放宽至取得机械类、电气类本科学历学士学位。</t>
  </si>
  <si>
    <t>铁道机车专业教师（专技）</t>
  </si>
  <si>
    <t>003</t>
  </si>
  <si>
    <t>车辆工程、电力电子与电力传动、机械电子工程</t>
  </si>
  <si>
    <t>35周岁及以下，本科阶段专业为轨道交通电气与控制、机械工程、电气工程及其自动化、电气工程与智能控制等相关专业。具有5年以上铁路机务现场工作经验，工程师及以上职称（或技师及以上职业技能等级证书）的，学历学位放宽至取得机械类、电气类本科学历学士学位。</t>
  </si>
  <si>
    <t>铁道车辆专业教师（专技）</t>
  </si>
  <si>
    <t>004</t>
  </si>
  <si>
    <t>车辆工程、机械工程、载运工具运用工程</t>
  </si>
  <si>
    <t>35周岁及以下，本科阶段专业为轨道交通电气与控制、机械工程、电气工程及其自动化、电气工程与智能控制等相关专业。具有5年以上铁道车辆现场工作经验，工程师及以上职称（或技师及以上职业技能等级证书）的，学历学位放宽至取得机械类、电气类本科学历学士学位。</t>
  </si>
  <si>
    <t>电梯工程技术专业教师（专技）</t>
  </si>
  <si>
    <t>005</t>
  </si>
  <si>
    <t>控制理论与控制工程、检测技术与自动化装置、机械电子工程、机械制造及其自动化</t>
  </si>
  <si>
    <t>35周岁及以下，本科阶段专业为机械类、自动化类等相关专业。具有5年以上相关专业工作经历，中级以上职称的，学历学位放宽至取得机械类、自动化类、材料类和计算机类的本科学历学士学位，年龄放宽至40周岁。</t>
  </si>
  <si>
    <t>电气自动化技术专业教师（专技）</t>
  </si>
  <si>
    <t>006</t>
  </si>
  <si>
    <t>电力系统及其自动化、电力电子与电力传动、电机与电器、电路与系统、控制理论与控制工程</t>
  </si>
  <si>
    <t>35周岁及以下，本科阶段专业为电气类、自动化类相关专业。具有5年以上相关专业工作经历，中级以上职称的，学历学位放宽至取得电气类、自动化类、电子信息类和计算机类的本科学历学士学位，年龄放宽至40周岁。</t>
  </si>
  <si>
    <t>旅客运输服务礼仪专业教师（专技）</t>
  </si>
  <si>
    <t>007</t>
  </si>
  <si>
    <t>艺术学门类</t>
  </si>
  <si>
    <t>本科及以上</t>
  </si>
  <si>
    <t>学士及以上</t>
  </si>
  <si>
    <t>40周岁及以下，具有5年以上铁路客运相关专业教学工作经历，中级以上职称，高校、中职或高级中学教师资格证。</t>
  </si>
  <si>
    <t>铁路旅客运输专业教师（专技）</t>
  </si>
  <si>
    <t>008</t>
  </si>
  <si>
    <t>35周岁及以下，本科阶段专业为交通运输（铁道运输、高速铁路客运组织与服务方向）等相关专业。</t>
  </si>
  <si>
    <t>国际经济与贸易专业教师(专技)</t>
  </si>
  <si>
    <t>009</t>
  </si>
  <si>
    <t>国际贸易学、国际商务、市场营销</t>
  </si>
  <si>
    <t>硕士
及以上</t>
  </si>
  <si>
    <t>35周岁及以下，本科专业为电子商务、电子商务及法律、国际经济与贸易、国际商务、市场营销等相关专业。</t>
  </si>
  <si>
    <t>铁路物流管理专业教师(专技)</t>
  </si>
  <si>
    <t>010</t>
  </si>
  <si>
    <t>物流工程与管理、物流工程</t>
  </si>
  <si>
    <t>35周岁及以下，本科专业为物流管理、物流工程、供应链管理等相关专业。</t>
  </si>
  <si>
    <t>单位招聘</t>
  </si>
  <si>
    <t>铁道运输服务专业教师（专技）</t>
  </si>
  <si>
    <t>011</t>
  </si>
  <si>
    <t>35周岁及以下，本科阶段专业为交通运输（铁道运输方向）、安全工程（运输安全方向）等相关专业。具有5年以上相关专业工作经历，中级以上职称的，学历可放宽至取得交通运输工程领域工程硕士学位的工学门类、管理学门类本科学历，年龄可放宽至40周岁。</t>
  </si>
  <si>
    <r>
      <rPr>
        <sz val="12"/>
        <rFont val="宋体"/>
        <charset val="134"/>
      </rPr>
      <t>铁道工程技术专业</t>
    </r>
    <r>
      <rPr>
        <b/>
        <sz val="12"/>
        <rFont val="宋体"/>
        <charset val="134"/>
      </rPr>
      <t>实训</t>
    </r>
    <r>
      <rPr>
        <sz val="12"/>
        <rFont val="宋体"/>
        <charset val="134"/>
      </rPr>
      <t>指导教师（专技）</t>
    </r>
  </si>
  <si>
    <t>012</t>
  </si>
  <si>
    <t>土木工程、交通工程、建筑环境与设备工程</t>
  </si>
  <si>
    <t>35周岁及以下，具有5年以上相关专业的教学或企业工作经历。具有10年以上相关专业的教学或企业工作经历，中级以上职称或一级建造师、结构工程师资格证书的，年龄放宽至45周岁。</t>
  </si>
  <si>
    <r>
      <rPr>
        <sz val="12"/>
        <rFont val="宋体"/>
        <charset val="134"/>
      </rPr>
      <t>铁道交通运营管理专业</t>
    </r>
    <r>
      <rPr>
        <b/>
        <sz val="12"/>
        <rFont val="宋体"/>
        <charset val="134"/>
      </rPr>
      <t>实训</t>
    </r>
    <r>
      <rPr>
        <sz val="12"/>
        <rFont val="宋体"/>
        <charset val="134"/>
      </rPr>
      <t>指导教师（专技）</t>
    </r>
  </si>
  <si>
    <t>013</t>
  </si>
  <si>
    <t>交通运输（铁道运输方向）</t>
  </si>
  <si>
    <t>35周岁及以下，具有5年以上相关专业工作经历。初始学历为专科的专业为铁道交通运营管理。</t>
  </si>
  <si>
    <t>铁道机车专业实训教师（专技）</t>
  </si>
  <si>
    <t>014</t>
  </si>
  <si>
    <t>交通运输（铁道运输方向）、轨道交通电气与控制、电气工程及其自动化、电气工程与智能控制</t>
  </si>
  <si>
    <t>40周岁及以下，具有铁路机车驾驶证，铁路机务现场10年以上工作经历，铁道机车专业高级工及以上职业技能等级证书。初始学历为专科的专业为铁道机车车辆、电气化铁道技术（电力机车方向）等相关专业。</t>
  </si>
  <si>
    <r>
      <rPr>
        <sz val="12"/>
        <rFont val="宋体"/>
        <charset val="134"/>
      </rPr>
      <t>机电工程系</t>
    </r>
    <r>
      <rPr>
        <b/>
        <sz val="12"/>
        <rFont val="宋体"/>
        <charset val="134"/>
      </rPr>
      <t>实训</t>
    </r>
    <r>
      <rPr>
        <sz val="12"/>
        <rFont val="宋体"/>
        <charset val="134"/>
      </rPr>
      <t>指导教师（专技）</t>
    </r>
  </si>
  <si>
    <t>015</t>
  </si>
  <si>
    <t>工学门类、理学门类</t>
  </si>
  <si>
    <t>40周岁及以下，10年以上机电一体化技术或铁道供电相关专业教学、实训或企业工作经历，具有电工、接触网工、变电值班员等相关专业高级工或装配钳工等相关专业技师及以上职业技能等级证书。</t>
  </si>
  <si>
    <t>实习指导教师（专技）</t>
  </si>
  <si>
    <t>016</t>
  </si>
  <si>
    <t>工业工程</t>
  </si>
  <si>
    <t>应届毕业生，35周岁及以下。</t>
  </si>
  <si>
    <t>思政理论课教师（专技）</t>
  </si>
  <si>
    <t>017</t>
  </si>
  <si>
    <t>马克思主义基本原理、马克思主义哲学、思想政治教育、中共党史、法学理论</t>
  </si>
  <si>
    <t>35周岁及以下，中共党员。</t>
  </si>
  <si>
    <t>心理健康专职教师（专技）</t>
  </si>
  <si>
    <t>018</t>
  </si>
  <si>
    <t>发展与教育心理学、应用心理学、心理健康教育</t>
  </si>
  <si>
    <t>35周岁及以下，应届毕业生，本科阶段专业为应用心理学、心理学、教育学等相关专业，中共党员，具有2年以上大学期间学生干部经历。</t>
  </si>
  <si>
    <t>坐班</t>
  </si>
  <si>
    <t>019</t>
  </si>
  <si>
    <t>心理学类、教育学类、教育经济与管理</t>
  </si>
  <si>
    <t>35周岁及以下，具有2年以上大学期间学生干部或本专业教学工作经历。具有高校、中职或高级中学教师资格证，中级及以上职称，且具有5年以上本专业教学或学生管理经历的，学历放宽至取得心理健康教育领域硕士学位的心理学类、管理学门类本科毕业生，年龄放宽至45周岁。</t>
  </si>
  <si>
    <t>数学课教师（专技）</t>
  </si>
  <si>
    <t>020</t>
  </si>
  <si>
    <t>基础数学、应用数学、计算数学</t>
  </si>
  <si>
    <t>35周岁及以下。具有高校、中职或高级中学教师资格证，中级及以上职称，且具有5年以上高校或中专本专业教学经历的，年龄可放宽至45周岁，学历可放宽至取得本专业硕士学位的本科毕业生。</t>
  </si>
  <si>
    <t>体育课教师（专技）</t>
  </si>
  <si>
    <t>021</t>
  </si>
  <si>
    <t>体育教育训练学、体育翻译（英语）</t>
  </si>
  <si>
    <t>英语课教师（专技）</t>
  </si>
  <si>
    <t>022</t>
  </si>
  <si>
    <t>英语语言文学</t>
  </si>
  <si>
    <t>国际陆港运输管理人员（专技）</t>
  </si>
  <si>
    <t>023</t>
  </si>
  <si>
    <t>不限</t>
  </si>
  <si>
    <t>35周岁及以下，2年以上国外运输物流进出口公司从事国际运输管理工作经历，具有较强的涉外沟通能力，除熟练掌握英语听说能力外还应熟悉法语或德语。</t>
  </si>
  <si>
    <t>行政管理（管理）</t>
  </si>
  <si>
    <t>024</t>
  </si>
  <si>
    <t>职业技术教育学、社会公正与教育</t>
  </si>
  <si>
    <t>35周岁及以下，本科阶段专业为新闻学、编辑出版学。</t>
  </si>
  <si>
    <t>辅导员（专技）</t>
  </si>
  <si>
    <t>025</t>
  </si>
  <si>
    <t>35周岁及以下，中共党员，有2年以上学生管理工作经历。具有中级及以上专业技术职称的，年龄可放宽至45周岁。</t>
  </si>
  <si>
    <t>信息管理员
（专技）</t>
  </si>
  <si>
    <t>026</t>
  </si>
  <si>
    <t>信息管理与信息系统、通信与信息系统</t>
  </si>
  <si>
    <t>35周岁及以下，中共党员，具有5年以上信息管理工作经历。</t>
  </si>
  <si>
    <t>宣传员（专技）</t>
  </si>
  <si>
    <t>027</t>
  </si>
  <si>
    <t>广播电视编导、新闻学、公共关系学</t>
  </si>
  <si>
    <t>35周岁及以下。</t>
  </si>
  <si>
    <t>形体课教师（专技）</t>
  </si>
  <si>
    <t>028</t>
  </si>
  <si>
    <t>音乐与舞蹈学类（作曲与作曲技术理论除外）</t>
  </si>
  <si>
    <t>应届毕业生，35周岁及以下，获得省级或区域相关专业大赛一等奖或金奖及以上荣誉。</t>
  </si>
  <si>
    <t>财务会计（专技）</t>
  </si>
  <si>
    <t>029</t>
  </si>
  <si>
    <t>会计学</t>
  </si>
  <si>
    <t>35周岁及以下，有2年以上财务会计工作经历。</t>
  </si>
  <si>
    <t>030</t>
  </si>
  <si>
    <t>服务基层四项目人员和奥运会志愿者</t>
  </si>
  <si>
    <t>031</t>
  </si>
  <si>
    <t>35周岁及以下，中共党员，有2年以上学生管理工作经历。</t>
  </si>
  <si>
    <t>032</t>
  </si>
  <si>
    <t>体育教育训练学</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</si>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</sst>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s>
  <fonts count="29">
    <font>
      <sz val="11"/>
      <color theme="1"/>
      <name val="宋体"/>
      <charset val="134"/>
      <scheme val="minor"/>
    </font>
    <font>
      <sz val="12"/>
      <name val="宋体"/>
      <charset val="134"/>
    </font>
    <font>
      <sz val="9"/>
      <name val="黑体"/>
      <charset val="134"/>
    </font>
    <font>
      <sz val="10"/>
      <name val="宋体"/>
      <charset val="134"/>
    </font>
    <font>
      <b/>
      <sz val="24"/>
      <name val="宋体"/>
      <charset val="134"/>
    </font>
    <font>
      <sz val="6"/>
      <name val="黑体"/>
      <charset val="134"/>
    </font>
    <font>
      <sz val="8"/>
      <name val="黑体"/>
      <charset val="134"/>
    </font>
    <font>
      <sz val="10"/>
      <name val="黑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wrapText="1" readingOrder="1"/>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readingOrder="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readingOrder="1"/>
      <protection locked="0"/>
    </xf>
    <xf numFmtId="0" fontId="1" fillId="0" borderId="2" xfId="0" applyFont="1" applyFill="1" applyBorder="1" applyAlignment="1">
      <alignment horizontal="left" vertical="center" wrapText="1"/>
    </xf>
    <xf numFmtId="0" fontId="1" fillId="0" borderId="1" xfId="0" applyFont="1" applyFill="1" applyBorder="1" applyAlignment="1">
      <alignment vertical="center"/>
    </xf>
    <xf numFmtId="0" fontId="8" fillId="0" borderId="1" xfId="0" applyFont="1" applyFill="1" applyBorder="1" applyAlignment="1">
      <alignment horizontal="center" vertical="center" wrapText="1" readingOrder="1"/>
    </xf>
    <xf numFmtId="0" fontId="8"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tabSelected="1" workbookViewId="0">
      <selection activeCell="R4" sqref="R4"/>
    </sheetView>
  </sheetViews>
  <sheetFormatPr defaultColWidth="9.81818181818182" defaultRowHeight="15"/>
  <cols>
    <col min="1" max="1" width="5.81818181818182" style="3" customWidth="1"/>
    <col min="2" max="2" width="4.63636363636364" style="3" customWidth="1"/>
    <col min="3" max="3" width="8.18181818181818" style="3" customWidth="1"/>
    <col min="4" max="4" width="4" style="1" customWidth="1"/>
    <col min="5" max="5" width="4.45454545454545" style="5" customWidth="1"/>
    <col min="6" max="6" width="5.09090909090909" style="3" customWidth="1"/>
    <col min="7" max="7" width="5.45454545454545" style="5" customWidth="1"/>
    <col min="8" max="8" width="17.3636363636364" style="6" customWidth="1"/>
    <col min="9" max="9" width="4.54545454545455" style="7" customWidth="1"/>
    <col min="10" max="10" width="6.72727272727273" style="7" customWidth="1"/>
    <col min="11" max="11" width="38.4727272727273" style="1" customWidth="1"/>
    <col min="12" max="12" width="5.45454545454545" style="3" customWidth="1"/>
    <col min="13" max="13" width="5.27272727272727" style="8" customWidth="1"/>
    <col min="14" max="14" width="5.36363636363636" style="3" customWidth="1"/>
    <col min="15" max="15" width="5.45454545454545" style="8" customWidth="1"/>
    <col min="16" max="16" width="5.09090909090909" style="8" customWidth="1"/>
    <col min="17" max="16384" width="9.81818181818182" style="1"/>
  </cols>
  <sheetData>
    <row r="1" spans="1:5">
      <c r="A1" s="9" t="s">
        <v>0</v>
      </c>
      <c r="B1" s="9"/>
      <c r="C1" s="10"/>
      <c r="D1" s="9"/>
      <c r="E1" s="11"/>
    </row>
    <row r="2" s="1" customFormat="1" ht="42" customHeight="1" spans="1:16">
      <c r="A2" s="12" t="s">
        <v>1</v>
      </c>
      <c r="B2" s="12"/>
      <c r="C2" s="12"/>
      <c r="D2" s="12"/>
      <c r="E2" s="12"/>
      <c r="F2" s="12"/>
      <c r="G2" s="12"/>
      <c r="H2" s="12"/>
      <c r="I2" s="12"/>
      <c r="J2" s="12"/>
      <c r="K2" s="12"/>
      <c r="L2" s="12"/>
      <c r="M2" s="12"/>
      <c r="N2" s="12"/>
      <c r="O2" s="12"/>
      <c r="P2" s="12"/>
    </row>
    <row r="3" s="2" customFormat="1" ht="39" customHeight="1" spans="1:16">
      <c r="A3" s="13" t="s">
        <v>2</v>
      </c>
      <c r="B3" s="13" t="s">
        <v>3</v>
      </c>
      <c r="C3" s="14" t="s">
        <v>4</v>
      </c>
      <c r="D3" s="13" t="s">
        <v>5</v>
      </c>
      <c r="E3" s="14" t="s">
        <v>6</v>
      </c>
      <c r="F3" s="13" t="s">
        <v>7</v>
      </c>
      <c r="G3" s="15" t="s">
        <v>8</v>
      </c>
      <c r="H3" s="13" t="s">
        <v>9</v>
      </c>
      <c r="I3" s="13" t="s">
        <v>10</v>
      </c>
      <c r="J3" s="13" t="s">
        <v>11</v>
      </c>
      <c r="K3" s="13" t="s">
        <v>12</v>
      </c>
      <c r="L3" s="13" t="s">
        <v>13</v>
      </c>
      <c r="M3" s="23" t="s">
        <v>14</v>
      </c>
      <c r="N3" s="13" t="s">
        <v>15</v>
      </c>
      <c r="O3" s="24" t="s">
        <v>16</v>
      </c>
      <c r="P3" s="24" t="s">
        <v>17</v>
      </c>
    </row>
    <row r="4" s="1" customFormat="1" ht="91" spans="1:16">
      <c r="A4" s="16" t="s">
        <v>18</v>
      </c>
      <c r="B4" s="16" t="s">
        <v>19</v>
      </c>
      <c r="C4" s="17" t="s">
        <v>20</v>
      </c>
      <c r="D4" s="18"/>
      <c r="E4" s="19" t="s">
        <v>21</v>
      </c>
      <c r="F4" s="20">
        <v>1</v>
      </c>
      <c r="G4" s="19" t="s">
        <v>22</v>
      </c>
      <c r="H4" s="18" t="s">
        <v>23</v>
      </c>
      <c r="I4" s="17" t="s">
        <v>24</v>
      </c>
      <c r="J4" s="17" t="s">
        <v>25</v>
      </c>
      <c r="K4" s="18" t="s">
        <v>26</v>
      </c>
      <c r="L4" s="25" t="s">
        <v>27</v>
      </c>
      <c r="M4" s="16" t="s">
        <v>28</v>
      </c>
      <c r="N4" s="22" t="s">
        <v>29</v>
      </c>
      <c r="O4" s="16" t="s">
        <v>30</v>
      </c>
      <c r="P4" s="16"/>
    </row>
    <row r="5" s="1" customFormat="1" ht="120" spans="1:16">
      <c r="A5" s="16" t="s">
        <v>18</v>
      </c>
      <c r="B5" s="16" t="s">
        <v>19</v>
      </c>
      <c r="C5" s="17" t="s">
        <v>31</v>
      </c>
      <c r="D5" s="17"/>
      <c r="E5" s="19" t="s">
        <v>32</v>
      </c>
      <c r="F5" s="20">
        <v>1</v>
      </c>
      <c r="G5" s="19" t="s">
        <v>22</v>
      </c>
      <c r="H5" s="17" t="s">
        <v>33</v>
      </c>
      <c r="I5" s="17" t="s">
        <v>24</v>
      </c>
      <c r="J5" s="17" t="s">
        <v>25</v>
      </c>
      <c r="K5" s="26" t="s">
        <v>34</v>
      </c>
      <c r="L5" s="25" t="s">
        <v>27</v>
      </c>
      <c r="M5" s="16" t="s">
        <v>28</v>
      </c>
      <c r="N5" s="22" t="s">
        <v>29</v>
      </c>
      <c r="O5" s="16" t="s">
        <v>30</v>
      </c>
      <c r="P5" s="16"/>
    </row>
    <row r="6" s="1" customFormat="1" ht="120" spans="1:16">
      <c r="A6" s="16" t="s">
        <v>18</v>
      </c>
      <c r="B6" s="16" t="s">
        <v>19</v>
      </c>
      <c r="C6" s="17" t="s">
        <v>35</v>
      </c>
      <c r="D6" s="17"/>
      <c r="E6" s="19" t="s">
        <v>36</v>
      </c>
      <c r="F6" s="21">
        <v>1</v>
      </c>
      <c r="G6" s="19" t="s">
        <v>22</v>
      </c>
      <c r="H6" s="17" t="s">
        <v>37</v>
      </c>
      <c r="I6" s="17" t="s">
        <v>24</v>
      </c>
      <c r="J6" s="17" t="s">
        <v>25</v>
      </c>
      <c r="K6" s="26" t="s">
        <v>38</v>
      </c>
      <c r="L6" s="25" t="s">
        <v>27</v>
      </c>
      <c r="M6" s="16" t="s">
        <v>28</v>
      </c>
      <c r="N6" s="22" t="s">
        <v>29</v>
      </c>
      <c r="O6" s="16" t="s">
        <v>30</v>
      </c>
      <c r="P6" s="16"/>
    </row>
    <row r="7" s="1" customFormat="1" ht="120" spans="1:16">
      <c r="A7" s="16" t="s">
        <v>18</v>
      </c>
      <c r="B7" s="16" t="s">
        <v>19</v>
      </c>
      <c r="C7" s="17" t="s">
        <v>39</v>
      </c>
      <c r="D7" s="17"/>
      <c r="E7" s="19" t="s">
        <v>40</v>
      </c>
      <c r="F7" s="17">
        <v>1</v>
      </c>
      <c r="G7" s="19" t="s">
        <v>22</v>
      </c>
      <c r="H7" s="17" t="s">
        <v>41</v>
      </c>
      <c r="I7" s="17" t="s">
        <v>24</v>
      </c>
      <c r="J7" s="17" t="s">
        <v>25</v>
      </c>
      <c r="K7" s="26" t="s">
        <v>42</v>
      </c>
      <c r="L7" s="25" t="s">
        <v>27</v>
      </c>
      <c r="M7" s="16" t="s">
        <v>28</v>
      </c>
      <c r="N7" s="22" t="s">
        <v>29</v>
      </c>
      <c r="O7" s="16" t="s">
        <v>30</v>
      </c>
      <c r="P7" s="27"/>
    </row>
    <row r="8" s="3" customFormat="1" ht="91" spans="1:16">
      <c r="A8" s="16" t="s">
        <v>18</v>
      </c>
      <c r="B8" s="16" t="s">
        <v>19</v>
      </c>
      <c r="C8" s="17" t="s">
        <v>43</v>
      </c>
      <c r="D8" s="18"/>
      <c r="E8" s="19" t="s">
        <v>44</v>
      </c>
      <c r="F8" s="20">
        <v>1</v>
      </c>
      <c r="G8" s="19" t="s">
        <v>22</v>
      </c>
      <c r="H8" s="18" t="s">
        <v>45</v>
      </c>
      <c r="I8" s="17" t="s">
        <v>24</v>
      </c>
      <c r="J8" s="17" t="s">
        <v>25</v>
      </c>
      <c r="K8" s="18" t="s">
        <v>46</v>
      </c>
      <c r="L8" s="25" t="s">
        <v>27</v>
      </c>
      <c r="M8" s="16" t="s">
        <v>28</v>
      </c>
      <c r="N8" s="22" t="s">
        <v>29</v>
      </c>
      <c r="O8" s="16" t="s">
        <v>30</v>
      </c>
      <c r="P8" s="16"/>
    </row>
    <row r="9" s="1" customFormat="1" ht="91" spans="1:16">
      <c r="A9" s="16" t="s">
        <v>18</v>
      </c>
      <c r="B9" s="16" t="s">
        <v>19</v>
      </c>
      <c r="C9" s="17" t="s">
        <v>47</v>
      </c>
      <c r="D9" s="18"/>
      <c r="E9" s="19" t="s">
        <v>48</v>
      </c>
      <c r="F9" s="20">
        <v>1</v>
      </c>
      <c r="G9" s="19" t="s">
        <v>22</v>
      </c>
      <c r="H9" s="18" t="s">
        <v>49</v>
      </c>
      <c r="I9" s="17" t="s">
        <v>24</v>
      </c>
      <c r="J9" s="17" t="s">
        <v>25</v>
      </c>
      <c r="K9" s="18" t="s">
        <v>50</v>
      </c>
      <c r="L9" s="25" t="s">
        <v>27</v>
      </c>
      <c r="M9" s="16" t="s">
        <v>28</v>
      </c>
      <c r="N9" s="22" t="s">
        <v>29</v>
      </c>
      <c r="O9" s="16" t="s">
        <v>30</v>
      </c>
      <c r="P9" s="16"/>
    </row>
    <row r="10" s="3" customFormat="1" ht="91" spans="1:16">
      <c r="A10" s="16" t="s">
        <v>18</v>
      </c>
      <c r="B10" s="16" t="s">
        <v>19</v>
      </c>
      <c r="C10" s="17" t="s">
        <v>51</v>
      </c>
      <c r="D10" s="18"/>
      <c r="E10" s="19" t="s">
        <v>52</v>
      </c>
      <c r="F10" s="20">
        <v>1</v>
      </c>
      <c r="G10" s="19" t="s">
        <v>22</v>
      </c>
      <c r="H10" s="18" t="s">
        <v>53</v>
      </c>
      <c r="I10" s="17" t="s">
        <v>54</v>
      </c>
      <c r="J10" s="17" t="s">
        <v>55</v>
      </c>
      <c r="K10" s="18" t="s">
        <v>56</v>
      </c>
      <c r="L10" s="25" t="s">
        <v>27</v>
      </c>
      <c r="M10" s="16" t="s">
        <v>28</v>
      </c>
      <c r="N10" s="22" t="s">
        <v>29</v>
      </c>
      <c r="O10" s="16" t="s">
        <v>30</v>
      </c>
      <c r="P10" s="16"/>
    </row>
    <row r="11" s="1" customFormat="1" ht="91" spans="1:16">
      <c r="A11" s="16" t="s">
        <v>18</v>
      </c>
      <c r="B11" s="16" t="s">
        <v>19</v>
      </c>
      <c r="C11" s="17" t="s">
        <v>57</v>
      </c>
      <c r="D11" s="18"/>
      <c r="E11" s="19" t="s">
        <v>58</v>
      </c>
      <c r="F11" s="22">
        <v>1</v>
      </c>
      <c r="G11" s="19" t="s">
        <v>22</v>
      </c>
      <c r="H11" s="18" t="s">
        <v>23</v>
      </c>
      <c r="I11" s="17" t="s">
        <v>24</v>
      </c>
      <c r="J11" s="17" t="s">
        <v>25</v>
      </c>
      <c r="K11" s="18" t="s">
        <v>59</v>
      </c>
      <c r="L11" s="25" t="s">
        <v>27</v>
      </c>
      <c r="M11" s="16" t="s">
        <v>28</v>
      </c>
      <c r="N11" s="22" t="s">
        <v>29</v>
      </c>
      <c r="O11" s="16" t="s">
        <v>30</v>
      </c>
      <c r="P11" s="16"/>
    </row>
    <row r="12" s="4" customFormat="1" ht="91" spans="1:16">
      <c r="A12" s="16" t="s">
        <v>18</v>
      </c>
      <c r="B12" s="16" t="s">
        <v>19</v>
      </c>
      <c r="C12" s="17" t="s">
        <v>60</v>
      </c>
      <c r="D12" s="18"/>
      <c r="E12" s="19" t="s">
        <v>61</v>
      </c>
      <c r="F12" s="17">
        <v>1</v>
      </c>
      <c r="G12" s="19" t="s">
        <v>22</v>
      </c>
      <c r="H12" s="18" t="s">
        <v>62</v>
      </c>
      <c r="I12" s="17" t="s">
        <v>24</v>
      </c>
      <c r="J12" s="17" t="s">
        <v>63</v>
      </c>
      <c r="K12" s="18" t="s">
        <v>64</v>
      </c>
      <c r="L12" s="25" t="s">
        <v>27</v>
      </c>
      <c r="M12" s="16" t="s">
        <v>28</v>
      </c>
      <c r="N12" s="22" t="s">
        <v>29</v>
      </c>
      <c r="O12" s="16" t="s">
        <v>30</v>
      </c>
      <c r="P12" s="16"/>
    </row>
    <row r="13" s="4" customFormat="1" ht="91" spans="1:16">
      <c r="A13" s="16" t="s">
        <v>18</v>
      </c>
      <c r="B13" s="16" t="s">
        <v>19</v>
      </c>
      <c r="C13" s="17" t="s">
        <v>65</v>
      </c>
      <c r="D13" s="18"/>
      <c r="E13" s="19" t="s">
        <v>66</v>
      </c>
      <c r="F13" s="17">
        <v>1</v>
      </c>
      <c r="G13" s="19" t="s">
        <v>22</v>
      </c>
      <c r="H13" s="18" t="s">
        <v>67</v>
      </c>
      <c r="I13" s="17" t="s">
        <v>24</v>
      </c>
      <c r="J13" s="17" t="s">
        <v>63</v>
      </c>
      <c r="K13" s="18" t="s">
        <v>68</v>
      </c>
      <c r="L13" s="25" t="s">
        <v>27</v>
      </c>
      <c r="M13" s="16" t="s">
        <v>28</v>
      </c>
      <c r="N13" s="22" t="s">
        <v>29</v>
      </c>
      <c r="O13" s="16" t="s">
        <v>30</v>
      </c>
      <c r="P13" s="16" t="s">
        <v>69</v>
      </c>
    </row>
    <row r="14" s="1" customFormat="1" ht="105" spans="1:16">
      <c r="A14" s="16" t="s">
        <v>18</v>
      </c>
      <c r="B14" s="16" t="s">
        <v>19</v>
      </c>
      <c r="C14" s="17" t="s">
        <v>70</v>
      </c>
      <c r="D14" s="18"/>
      <c r="E14" s="19" t="s">
        <v>71</v>
      </c>
      <c r="F14" s="20">
        <v>1</v>
      </c>
      <c r="G14" s="19" t="s">
        <v>22</v>
      </c>
      <c r="H14" s="18" t="s">
        <v>23</v>
      </c>
      <c r="I14" s="17" t="s">
        <v>24</v>
      </c>
      <c r="J14" s="17" t="s">
        <v>25</v>
      </c>
      <c r="K14" s="18" t="s">
        <v>72</v>
      </c>
      <c r="L14" s="25" t="s">
        <v>27</v>
      </c>
      <c r="M14" s="16" t="s">
        <v>28</v>
      </c>
      <c r="N14" s="22" t="s">
        <v>29</v>
      </c>
      <c r="O14" s="16" t="s">
        <v>30</v>
      </c>
      <c r="P14" s="16" t="s">
        <v>69</v>
      </c>
    </row>
    <row r="15" s="1" customFormat="1" ht="105" spans="1:16">
      <c r="A15" s="16" t="s">
        <v>18</v>
      </c>
      <c r="B15" s="16" t="s">
        <v>19</v>
      </c>
      <c r="C15" s="17" t="s">
        <v>73</v>
      </c>
      <c r="D15" s="18"/>
      <c r="E15" s="19" t="s">
        <v>74</v>
      </c>
      <c r="F15" s="17">
        <v>1</v>
      </c>
      <c r="G15" s="19" t="s">
        <v>22</v>
      </c>
      <c r="H15" s="18" t="s">
        <v>75</v>
      </c>
      <c r="I15" s="17" t="s">
        <v>54</v>
      </c>
      <c r="J15" s="17" t="s">
        <v>55</v>
      </c>
      <c r="K15" s="18" t="s">
        <v>76</v>
      </c>
      <c r="L15" s="25" t="s">
        <v>27</v>
      </c>
      <c r="M15" s="16" t="s">
        <v>28</v>
      </c>
      <c r="N15" s="22" t="s">
        <v>29</v>
      </c>
      <c r="O15" s="16" t="s">
        <v>30</v>
      </c>
      <c r="P15" s="16" t="s">
        <v>69</v>
      </c>
    </row>
    <row r="16" s="1" customFormat="1" ht="105" spans="1:16">
      <c r="A16" s="16" t="s">
        <v>18</v>
      </c>
      <c r="B16" s="16" t="s">
        <v>19</v>
      </c>
      <c r="C16" s="17" t="s">
        <v>77</v>
      </c>
      <c r="D16" s="18"/>
      <c r="E16" s="19" t="s">
        <v>78</v>
      </c>
      <c r="F16" s="20">
        <v>1</v>
      </c>
      <c r="G16" s="19" t="s">
        <v>22</v>
      </c>
      <c r="H16" s="18" t="s">
        <v>79</v>
      </c>
      <c r="I16" s="17" t="s">
        <v>54</v>
      </c>
      <c r="J16" s="17" t="s">
        <v>27</v>
      </c>
      <c r="K16" s="18" t="s">
        <v>80</v>
      </c>
      <c r="L16" s="25" t="s">
        <v>27</v>
      </c>
      <c r="M16" s="16" t="s">
        <v>28</v>
      </c>
      <c r="N16" s="22" t="s">
        <v>29</v>
      </c>
      <c r="O16" s="16" t="s">
        <v>30</v>
      </c>
      <c r="P16" s="16" t="s">
        <v>69</v>
      </c>
    </row>
    <row r="17" s="1" customFormat="1" ht="91" spans="1:16">
      <c r="A17" s="16" t="s">
        <v>18</v>
      </c>
      <c r="B17" s="16" t="s">
        <v>19</v>
      </c>
      <c r="C17" s="17" t="s">
        <v>81</v>
      </c>
      <c r="D17" s="17"/>
      <c r="E17" s="19" t="s">
        <v>82</v>
      </c>
      <c r="F17" s="20">
        <v>1</v>
      </c>
      <c r="G17" s="19" t="s">
        <v>22</v>
      </c>
      <c r="H17" s="17" t="s">
        <v>83</v>
      </c>
      <c r="I17" s="17" t="s">
        <v>54</v>
      </c>
      <c r="J17" s="17" t="s">
        <v>27</v>
      </c>
      <c r="K17" s="18" t="s">
        <v>84</v>
      </c>
      <c r="L17" s="25" t="s">
        <v>27</v>
      </c>
      <c r="M17" s="16" t="s">
        <v>28</v>
      </c>
      <c r="N17" s="22" t="s">
        <v>29</v>
      </c>
      <c r="O17" s="16" t="s">
        <v>30</v>
      </c>
      <c r="P17" s="16" t="s">
        <v>69</v>
      </c>
    </row>
    <row r="18" s="1" customFormat="1" ht="91" spans="1:16">
      <c r="A18" s="16" t="s">
        <v>18</v>
      </c>
      <c r="B18" s="16" t="s">
        <v>19</v>
      </c>
      <c r="C18" s="17" t="s">
        <v>85</v>
      </c>
      <c r="D18" s="18"/>
      <c r="E18" s="19" t="s">
        <v>86</v>
      </c>
      <c r="F18" s="20">
        <v>1</v>
      </c>
      <c r="G18" s="19" t="s">
        <v>22</v>
      </c>
      <c r="H18" s="18" t="s">
        <v>87</v>
      </c>
      <c r="I18" s="17" t="s">
        <v>54</v>
      </c>
      <c r="J18" s="17" t="s">
        <v>27</v>
      </c>
      <c r="K18" s="18" t="s">
        <v>88</v>
      </c>
      <c r="L18" s="25" t="s">
        <v>27</v>
      </c>
      <c r="M18" s="16" t="s">
        <v>28</v>
      </c>
      <c r="N18" s="22" t="s">
        <v>29</v>
      </c>
      <c r="O18" s="16" t="s">
        <v>30</v>
      </c>
      <c r="P18" s="16" t="s">
        <v>69</v>
      </c>
    </row>
    <row r="19" s="1" customFormat="1" ht="91" spans="1:16">
      <c r="A19" s="16" t="s">
        <v>18</v>
      </c>
      <c r="B19" s="16" t="s">
        <v>19</v>
      </c>
      <c r="C19" s="17" t="s">
        <v>89</v>
      </c>
      <c r="D19" s="18"/>
      <c r="E19" s="19" t="s">
        <v>90</v>
      </c>
      <c r="F19" s="20">
        <v>1</v>
      </c>
      <c r="G19" s="19" t="s">
        <v>22</v>
      </c>
      <c r="H19" s="18" t="s">
        <v>91</v>
      </c>
      <c r="I19" s="17" t="s">
        <v>54</v>
      </c>
      <c r="J19" s="17" t="s">
        <v>55</v>
      </c>
      <c r="K19" s="18" t="s">
        <v>92</v>
      </c>
      <c r="L19" s="25" t="s">
        <v>27</v>
      </c>
      <c r="M19" s="16" t="s">
        <v>28</v>
      </c>
      <c r="N19" s="22" t="s">
        <v>29</v>
      </c>
      <c r="O19" s="16" t="s">
        <v>30</v>
      </c>
      <c r="P19" s="16" t="s">
        <v>69</v>
      </c>
    </row>
    <row r="20" s="1" customFormat="1" ht="91" spans="1:16">
      <c r="A20" s="16" t="s">
        <v>18</v>
      </c>
      <c r="B20" s="16" t="s">
        <v>19</v>
      </c>
      <c r="C20" s="17" t="s">
        <v>93</v>
      </c>
      <c r="D20" s="18"/>
      <c r="E20" s="19" t="s">
        <v>94</v>
      </c>
      <c r="F20" s="17">
        <v>5</v>
      </c>
      <c r="G20" s="19" t="s">
        <v>22</v>
      </c>
      <c r="H20" s="18" t="s">
        <v>95</v>
      </c>
      <c r="I20" s="17" t="s">
        <v>24</v>
      </c>
      <c r="J20" s="17" t="s">
        <v>25</v>
      </c>
      <c r="K20" s="18" t="s">
        <v>96</v>
      </c>
      <c r="L20" s="25" t="s">
        <v>27</v>
      </c>
      <c r="M20" s="16" t="s">
        <v>28</v>
      </c>
      <c r="N20" s="22" t="s">
        <v>29</v>
      </c>
      <c r="O20" s="16" t="s">
        <v>30</v>
      </c>
      <c r="P20" s="16" t="s">
        <v>69</v>
      </c>
    </row>
    <row r="21" s="1" customFormat="1" ht="91" spans="1:16">
      <c r="A21" s="16" t="s">
        <v>18</v>
      </c>
      <c r="B21" s="16" t="s">
        <v>19</v>
      </c>
      <c r="C21" s="17" t="s">
        <v>97</v>
      </c>
      <c r="D21" s="18"/>
      <c r="E21" s="19" t="s">
        <v>98</v>
      </c>
      <c r="F21" s="17">
        <v>1</v>
      </c>
      <c r="G21" s="19" t="s">
        <v>22</v>
      </c>
      <c r="H21" s="18" t="s">
        <v>99</v>
      </c>
      <c r="I21" s="17" t="s">
        <v>24</v>
      </c>
      <c r="J21" s="17" t="s">
        <v>25</v>
      </c>
      <c r="K21" s="18" t="s">
        <v>100</v>
      </c>
      <c r="L21" s="25" t="s">
        <v>101</v>
      </c>
      <c r="M21" s="16" t="s">
        <v>28</v>
      </c>
      <c r="N21" s="22" t="s">
        <v>29</v>
      </c>
      <c r="O21" s="16" t="s">
        <v>30</v>
      </c>
      <c r="P21" s="16" t="s">
        <v>69</v>
      </c>
    </row>
    <row r="22" s="1" customFormat="1" ht="120" spans="1:16">
      <c r="A22" s="16" t="s">
        <v>18</v>
      </c>
      <c r="B22" s="16" t="s">
        <v>19</v>
      </c>
      <c r="C22" s="17" t="s">
        <v>97</v>
      </c>
      <c r="D22" s="18"/>
      <c r="E22" s="19" t="s">
        <v>102</v>
      </c>
      <c r="F22" s="17">
        <v>2</v>
      </c>
      <c r="G22" s="19" t="s">
        <v>22</v>
      </c>
      <c r="H22" s="18" t="s">
        <v>103</v>
      </c>
      <c r="I22" s="17" t="s">
        <v>24</v>
      </c>
      <c r="J22" s="17" t="s">
        <v>25</v>
      </c>
      <c r="K22" s="18" t="s">
        <v>104</v>
      </c>
      <c r="L22" s="25" t="s">
        <v>101</v>
      </c>
      <c r="M22" s="16" t="s">
        <v>28</v>
      </c>
      <c r="N22" s="22" t="s">
        <v>29</v>
      </c>
      <c r="O22" s="16" t="s">
        <v>30</v>
      </c>
      <c r="P22" s="16" t="s">
        <v>69</v>
      </c>
    </row>
    <row r="23" s="1" customFormat="1" ht="91" spans="1:16">
      <c r="A23" s="16" t="s">
        <v>18</v>
      </c>
      <c r="B23" s="16" t="s">
        <v>19</v>
      </c>
      <c r="C23" s="17" t="s">
        <v>105</v>
      </c>
      <c r="D23" s="18"/>
      <c r="E23" s="19" t="s">
        <v>106</v>
      </c>
      <c r="F23" s="17">
        <v>3</v>
      </c>
      <c r="G23" s="19" t="s">
        <v>22</v>
      </c>
      <c r="H23" s="18" t="s">
        <v>107</v>
      </c>
      <c r="I23" s="17" t="s">
        <v>24</v>
      </c>
      <c r="J23" s="17" t="s">
        <v>25</v>
      </c>
      <c r="K23" s="18" t="s">
        <v>108</v>
      </c>
      <c r="L23" s="22" t="s">
        <v>27</v>
      </c>
      <c r="M23" s="16" t="s">
        <v>28</v>
      </c>
      <c r="N23" s="22" t="s">
        <v>29</v>
      </c>
      <c r="O23" s="16" t="s">
        <v>30</v>
      </c>
      <c r="P23" s="16" t="s">
        <v>69</v>
      </c>
    </row>
    <row r="24" s="1" customFormat="1" ht="91" spans="1:16">
      <c r="A24" s="16" t="s">
        <v>18</v>
      </c>
      <c r="B24" s="16" t="s">
        <v>19</v>
      </c>
      <c r="C24" s="17" t="s">
        <v>109</v>
      </c>
      <c r="D24" s="18"/>
      <c r="E24" s="19" t="s">
        <v>110</v>
      </c>
      <c r="F24" s="22">
        <v>4</v>
      </c>
      <c r="G24" s="19" t="s">
        <v>22</v>
      </c>
      <c r="H24" s="18" t="s">
        <v>111</v>
      </c>
      <c r="I24" s="17" t="s">
        <v>24</v>
      </c>
      <c r="J24" s="17" t="s">
        <v>25</v>
      </c>
      <c r="K24" s="18" t="s">
        <v>108</v>
      </c>
      <c r="L24" s="22" t="s">
        <v>27</v>
      </c>
      <c r="M24" s="16" t="s">
        <v>28</v>
      </c>
      <c r="N24" s="22" t="s">
        <v>29</v>
      </c>
      <c r="O24" s="16" t="s">
        <v>30</v>
      </c>
      <c r="P24" s="16" t="s">
        <v>69</v>
      </c>
    </row>
    <row r="25" s="1" customFormat="1" ht="98" customHeight="1" spans="1:16">
      <c r="A25" s="16" t="s">
        <v>18</v>
      </c>
      <c r="B25" s="16" t="s">
        <v>19</v>
      </c>
      <c r="C25" s="17" t="s">
        <v>112</v>
      </c>
      <c r="D25" s="18"/>
      <c r="E25" s="19" t="s">
        <v>113</v>
      </c>
      <c r="F25" s="22">
        <v>1</v>
      </c>
      <c r="G25" s="19" t="s">
        <v>22</v>
      </c>
      <c r="H25" s="18" t="s">
        <v>114</v>
      </c>
      <c r="I25" s="17" t="s">
        <v>24</v>
      </c>
      <c r="J25" s="17" t="s">
        <v>25</v>
      </c>
      <c r="K25" s="18" t="s">
        <v>108</v>
      </c>
      <c r="L25" s="22" t="s">
        <v>27</v>
      </c>
      <c r="M25" s="16" t="s">
        <v>28</v>
      </c>
      <c r="N25" s="22" t="s">
        <v>29</v>
      </c>
      <c r="O25" s="16" t="s">
        <v>30</v>
      </c>
      <c r="P25" s="16" t="s">
        <v>69</v>
      </c>
    </row>
    <row r="26" s="1" customFormat="1" ht="91" spans="1:16">
      <c r="A26" s="16" t="s">
        <v>18</v>
      </c>
      <c r="B26" s="16" t="s">
        <v>19</v>
      </c>
      <c r="C26" s="17" t="s">
        <v>115</v>
      </c>
      <c r="D26" s="18"/>
      <c r="E26" s="19" t="s">
        <v>116</v>
      </c>
      <c r="F26" s="20">
        <v>1</v>
      </c>
      <c r="G26" s="19" t="s">
        <v>22</v>
      </c>
      <c r="H26" s="18" t="s">
        <v>117</v>
      </c>
      <c r="I26" s="17" t="s">
        <v>24</v>
      </c>
      <c r="J26" s="17" t="s">
        <v>25</v>
      </c>
      <c r="K26" s="18" t="s">
        <v>118</v>
      </c>
      <c r="L26" s="25" t="s">
        <v>27</v>
      </c>
      <c r="M26" s="16" t="s">
        <v>28</v>
      </c>
      <c r="N26" s="22" t="s">
        <v>29</v>
      </c>
      <c r="O26" s="16" t="s">
        <v>30</v>
      </c>
      <c r="P26" s="16" t="s">
        <v>69</v>
      </c>
    </row>
    <row r="27" s="1" customFormat="1" ht="91" spans="1:16">
      <c r="A27" s="16" t="s">
        <v>18</v>
      </c>
      <c r="B27" s="16" t="s">
        <v>19</v>
      </c>
      <c r="C27" s="17" t="s">
        <v>119</v>
      </c>
      <c r="D27" s="18"/>
      <c r="E27" s="19" t="s">
        <v>120</v>
      </c>
      <c r="F27" s="22">
        <v>1</v>
      </c>
      <c r="G27" s="19" t="s">
        <v>22</v>
      </c>
      <c r="H27" s="18" t="s">
        <v>121</v>
      </c>
      <c r="I27" s="17" t="s">
        <v>24</v>
      </c>
      <c r="J27" s="17" t="s">
        <v>25</v>
      </c>
      <c r="K27" s="18" t="s">
        <v>122</v>
      </c>
      <c r="L27" s="25" t="s">
        <v>27</v>
      </c>
      <c r="M27" s="16" t="s">
        <v>28</v>
      </c>
      <c r="N27" s="22" t="s">
        <v>29</v>
      </c>
      <c r="O27" s="16" t="s">
        <v>30</v>
      </c>
      <c r="P27" s="16" t="s">
        <v>69</v>
      </c>
    </row>
    <row r="28" s="1" customFormat="1" ht="91" spans="1:16">
      <c r="A28" s="16" t="s">
        <v>18</v>
      </c>
      <c r="B28" s="16" t="s">
        <v>19</v>
      </c>
      <c r="C28" s="17" t="s">
        <v>123</v>
      </c>
      <c r="D28" s="18"/>
      <c r="E28" s="19" t="s">
        <v>124</v>
      </c>
      <c r="F28" s="17">
        <v>6</v>
      </c>
      <c r="G28" s="19" t="s">
        <v>22</v>
      </c>
      <c r="H28" s="18" t="s">
        <v>117</v>
      </c>
      <c r="I28" s="17" t="s">
        <v>54</v>
      </c>
      <c r="J28" s="17" t="s">
        <v>55</v>
      </c>
      <c r="K28" s="18" t="s">
        <v>125</v>
      </c>
      <c r="L28" s="25" t="s">
        <v>27</v>
      </c>
      <c r="M28" s="16" t="s">
        <v>28</v>
      </c>
      <c r="N28" s="22" t="s">
        <v>29</v>
      </c>
      <c r="O28" s="16" t="s">
        <v>30</v>
      </c>
      <c r="P28" s="16" t="s">
        <v>69</v>
      </c>
    </row>
    <row r="29" s="1" customFormat="1" ht="91" spans="1:16">
      <c r="A29" s="16" t="s">
        <v>18</v>
      </c>
      <c r="B29" s="16" t="s">
        <v>19</v>
      </c>
      <c r="C29" s="17" t="s">
        <v>126</v>
      </c>
      <c r="D29" s="18"/>
      <c r="E29" s="19" t="s">
        <v>127</v>
      </c>
      <c r="F29" s="22">
        <v>1</v>
      </c>
      <c r="G29" s="19" t="s">
        <v>22</v>
      </c>
      <c r="H29" s="18" t="s">
        <v>128</v>
      </c>
      <c r="I29" s="17" t="s">
        <v>54</v>
      </c>
      <c r="J29" s="17" t="s">
        <v>55</v>
      </c>
      <c r="K29" s="18" t="s">
        <v>129</v>
      </c>
      <c r="L29" s="25" t="s">
        <v>27</v>
      </c>
      <c r="M29" s="16" t="s">
        <v>28</v>
      </c>
      <c r="N29" s="22" t="s">
        <v>29</v>
      </c>
      <c r="O29" s="16" t="s">
        <v>30</v>
      </c>
      <c r="P29" s="16" t="s">
        <v>69</v>
      </c>
    </row>
    <row r="30" s="1" customFormat="1" ht="91" spans="1:16">
      <c r="A30" s="16" t="s">
        <v>18</v>
      </c>
      <c r="B30" s="16" t="s">
        <v>19</v>
      </c>
      <c r="C30" s="17" t="s">
        <v>130</v>
      </c>
      <c r="D30" s="18"/>
      <c r="E30" s="19" t="s">
        <v>131</v>
      </c>
      <c r="F30" s="22">
        <v>1</v>
      </c>
      <c r="G30" s="19" t="s">
        <v>22</v>
      </c>
      <c r="H30" s="18" t="s">
        <v>132</v>
      </c>
      <c r="I30" s="17" t="s">
        <v>54</v>
      </c>
      <c r="J30" s="17" t="s">
        <v>55</v>
      </c>
      <c r="K30" s="18" t="s">
        <v>133</v>
      </c>
      <c r="L30" s="25" t="s">
        <v>27</v>
      </c>
      <c r="M30" s="16" t="s">
        <v>28</v>
      </c>
      <c r="N30" s="22" t="s">
        <v>29</v>
      </c>
      <c r="O30" s="16" t="s">
        <v>30</v>
      </c>
      <c r="P30" s="16" t="s">
        <v>69</v>
      </c>
    </row>
    <row r="31" s="1" customFormat="1" ht="91" spans="1:16">
      <c r="A31" s="16" t="s">
        <v>18</v>
      </c>
      <c r="B31" s="16" t="s">
        <v>19</v>
      </c>
      <c r="C31" s="17" t="s">
        <v>134</v>
      </c>
      <c r="D31" s="18"/>
      <c r="E31" s="19" t="s">
        <v>135</v>
      </c>
      <c r="F31" s="22">
        <v>1</v>
      </c>
      <c r="G31" s="19" t="s">
        <v>22</v>
      </c>
      <c r="H31" s="18" t="s">
        <v>136</v>
      </c>
      <c r="I31" s="17" t="s">
        <v>54</v>
      </c>
      <c r="J31" s="17" t="s">
        <v>55</v>
      </c>
      <c r="K31" s="18" t="s">
        <v>137</v>
      </c>
      <c r="L31" s="25" t="s">
        <v>27</v>
      </c>
      <c r="M31" s="16" t="s">
        <v>28</v>
      </c>
      <c r="N31" s="22" t="s">
        <v>29</v>
      </c>
      <c r="O31" s="16" t="s">
        <v>30</v>
      </c>
      <c r="P31" s="16" t="s">
        <v>69</v>
      </c>
    </row>
    <row r="32" s="1" customFormat="1" ht="91" spans="1:16">
      <c r="A32" s="16" t="s">
        <v>18</v>
      </c>
      <c r="B32" s="16" t="s">
        <v>19</v>
      </c>
      <c r="C32" s="17" t="s">
        <v>138</v>
      </c>
      <c r="D32" s="18"/>
      <c r="E32" s="19" t="s">
        <v>139</v>
      </c>
      <c r="F32" s="22">
        <v>1</v>
      </c>
      <c r="G32" s="19" t="s">
        <v>22</v>
      </c>
      <c r="H32" s="18" t="s">
        <v>140</v>
      </c>
      <c r="I32" s="17" t="s">
        <v>54</v>
      </c>
      <c r="J32" s="17" t="s">
        <v>55</v>
      </c>
      <c r="K32" s="18" t="s">
        <v>141</v>
      </c>
      <c r="L32" s="25" t="s">
        <v>27</v>
      </c>
      <c r="M32" s="16" t="s">
        <v>28</v>
      </c>
      <c r="N32" s="22" t="s">
        <v>29</v>
      </c>
      <c r="O32" s="16" t="s">
        <v>30</v>
      </c>
      <c r="P32" s="16" t="s">
        <v>69</v>
      </c>
    </row>
    <row r="33" s="1" customFormat="1" ht="91" spans="1:16">
      <c r="A33" s="16" t="s">
        <v>18</v>
      </c>
      <c r="B33" s="16" t="s">
        <v>19</v>
      </c>
      <c r="C33" s="17" t="s">
        <v>93</v>
      </c>
      <c r="D33" s="18"/>
      <c r="E33" s="19" t="s">
        <v>142</v>
      </c>
      <c r="F33" s="22">
        <v>2</v>
      </c>
      <c r="G33" s="19" t="s">
        <v>22</v>
      </c>
      <c r="H33" s="18" t="s">
        <v>95</v>
      </c>
      <c r="I33" s="17" t="s">
        <v>24</v>
      </c>
      <c r="J33" s="17" t="s">
        <v>25</v>
      </c>
      <c r="K33" s="18" t="s">
        <v>96</v>
      </c>
      <c r="L33" s="28" t="s">
        <v>143</v>
      </c>
      <c r="M33" s="16" t="s">
        <v>28</v>
      </c>
      <c r="N33" s="22" t="s">
        <v>29</v>
      </c>
      <c r="O33" s="16" t="s">
        <v>30</v>
      </c>
      <c r="P33" s="16" t="s">
        <v>69</v>
      </c>
    </row>
    <row r="34" s="1" customFormat="1" ht="91" spans="1:16">
      <c r="A34" s="16" t="s">
        <v>18</v>
      </c>
      <c r="B34" s="16" t="s">
        <v>19</v>
      </c>
      <c r="C34" s="17" t="s">
        <v>123</v>
      </c>
      <c r="D34" s="18"/>
      <c r="E34" s="19" t="s">
        <v>144</v>
      </c>
      <c r="F34" s="22">
        <v>2</v>
      </c>
      <c r="G34" s="19" t="s">
        <v>22</v>
      </c>
      <c r="H34" s="18" t="s">
        <v>117</v>
      </c>
      <c r="I34" s="17" t="s">
        <v>24</v>
      </c>
      <c r="J34" s="17" t="s">
        <v>25</v>
      </c>
      <c r="K34" s="18" t="s">
        <v>145</v>
      </c>
      <c r="L34" s="28" t="s">
        <v>143</v>
      </c>
      <c r="M34" s="16" t="s">
        <v>28</v>
      </c>
      <c r="N34" s="22" t="s">
        <v>29</v>
      </c>
      <c r="O34" s="16" t="s">
        <v>30</v>
      </c>
      <c r="P34" s="16" t="s">
        <v>69</v>
      </c>
    </row>
    <row r="35" s="1" customFormat="1" ht="91" spans="1:16">
      <c r="A35" s="16" t="s">
        <v>18</v>
      </c>
      <c r="B35" s="16" t="s">
        <v>19</v>
      </c>
      <c r="C35" s="17" t="s">
        <v>109</v>
      </c>
      <c r="D35" s="18"/>
      <c r="E35" s="19" t="s">
        <v>146</v>
      </c>
      <c r="F35" s="22">
        <v>1</v>
      </c>
      <c r="G35" s="19" t="s">
        <v>22</v>
      </c>
      <c r="H35" s="18" t="s">
        <v>147</v>
      </c>
      <c r="I35" s="17" t="s">
        <v>24</v>
      </c>
      <c r="J35" s="17" t="s">
        <v>25</v>
      </c>
      <c r="K35" s="18" t="s">
        <v>133</v>
      </c>
      <c r="L35" s="28" t="s">
        <v>143</v>
      </c>
      <c r="M35" s="16" t="s">
        <v>28</v>
      </c>
      <c r="N35" s="22" t="s">
        <v>29</v>
      </c>
      <c r="O35" s="16" t="s">
        <v>30</v>
      </c>
      <c r="P35" s="16" t="s">
        <v>69</v>
      </c>
    </row>
    <row r="36" ht="27" customHeight="1" spans="1:12">
      <c r="A36" s="8"/>
      <c r="B36" s="8"/>
      <c r="D36" s="11" t="s">
        <v>148</v>
      </c>
      <c r="E36" s="11"/>
      <c r="F36" s="3">
        <f>SUM(F4:F35)</f>
        <v>49</v>
      </c>
      <c r="L36" s="29"/>
    </row>
    <row r="37" ht="14" spans="1:2">
      <c r="A37" s="8"/>
      <c r="B37" s="8"/>
    </row>
  </sheetData>
  <mergeCells count="3">
    <mergeCell ref="A1:B1"/>
    <mergeCell ref="A2:P2"/>
    <mergeCell ref="D36:E36"/>
  </mergeCells>
  <dataValidations count="2">
    <dataValidation type="list" allowBlank="1" showInputMessage="1" showErrorMessage="1" error="无不选择提供的学历选项" sqref="I3">
      <formula1>"其他,中专,专科,专科及以上,本科,本科及以上,研究生"</formula1>
    </dataValidation>
    <dataValidation type="list" allowBlank="1" showInputMessage="1" showErrorMessage="1" error="务必选择提供的学位选项" sqref="J3">
      <formula1>"无,学士,学士及以上,硕士,硕士及以上,博士"</formula1>
    </dataValidation>
  </dataValidations>
  <pageMargins left="0.786805555555556" right="0.786805555555556" top="0.786805555555556" bottom="0.786805555555556" header="0.298611111111111" footer="0.298611111111111"/>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renshichu</dc:creator>
  <cp:lastModifiedBy>圈圆</cp:lastModifiedBy>
  <dcterms:created xsi:type="dcterms:W3CDTF">2022-05-16T02:10:00Z</dcterms:created>
  <dcterms:modified xsi:type="dcterms:W3CDTF">2022-07-07T01:26:31Z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7E5C955187E3472599559768BE950B1A</vt:lpwstr>
  </property>
</Properties>
</file>