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<sst xmlns="http://schemas.openxmlformats.org/spreadsheetml/2006/main" count="359" uniqueCount="150">
  <si>
    <t xml:space="preserve"> 孟州市高校毕业生就业见习单位岗位需求表</t>
  </si>
  <si>
    <t>序 号</t>
  </si>
  <si>
    <t>单    位</t>
  </si>
  <si>
    <t>岗位要求</t>
  </si>
  <si>
    <t>学   历</t>
  </si>
  <si>
    <t>需求人数</t>
  </si>
  <si>
    <t>性别</t>
  </si>
  <si>
    <t>备 注</t>
  </si>
  <si>
    <t>中共孟州市纪律检查委员会 孟州市监察委员会</t>
  </si>
  <si>
    <t>旅游专业</t>
  </si>
  <si>
    <t>本科</t>
  </si>
  <si>
    <t>不限</t>
  </si>
  <si>
    <t>中共孟州市委统战部</t>
  </si>
  <si>
    <t>大专</t>
  </si>
  <si>
    <t>中国人民政治协商会议河南省孟州市委员会</t>
  </si>
  <si>
    <t>中共孟州市委宣传部</t>
  </si>
  <si>
    <t>中文、文秘、新闻、历史、哲学等相关专业</t>
  </si>
  <si>
    <t>本科及以上</t>
  </si>
  <si>
    <t>孟州市审计局</t>
  </si>
  <si>
    <t>办公室文秘</t>
  </si>
  <si>
    <t>大专以上</t>
  </si>
  <si>
    <t>孟州市商务稽查大队</t>
  </si>
  <si>
    <t>有文字功底或会计基础</t>
  </si>
  <si>
    <t>大学本科</t>
  </si>
  <si>
    <t>孟州市工商业联合会</t>
  </si>
  <si>
    <t>计算机应用技术</t>
  </si>
  <si>
    <t>专科</t>
  </si>
  <si>
    <t>孟州市市场监管局</t>
  </si>
  <si>
    <t>食品监管</t>
  </si>
  <si>
    <t>孟州市总工会</t>
  </si>
  <si>
    <t>财务</t>
  </si>
  <si>
    <t>大学专科及以上</t>
  </si>
  <si>
    <t>文秘</t>
  </si>
  <si>
    <t>孟州市乡村振兴局</t>
  </si>
  <si>
    <t>农业资源与环境</t>
  </si>
  <si>
    <t>计算机科学与技术</t>
  </si>
  <si>
    <t>孟州市机关事务服务中心</t>
  </si>
  <si>
    <t>工程预算</t>
  </si>
  <si>
    <t>孟州市信访局</t>
  </si>
  <si>
    <t>不限专业</t>
  </si>
  <si>
    <t>孟州市社会经济调查队</t>
  </si>
  <si>
    <t>大专及以上</t>
  </si>
  <si>
    <t>孟州市营商环境促进中心
（孟州市价格认证中心）</t>
  </si>
  <si>
    <t>文学类、经济类、管理类</t>
  </si>
  <si>
    <t>孟州市财政局</t>
  </si>
  <si>
    <t>金融、法律、中文、计算机专业优先考虑，体音美等艺术类专业除外</t>
  </si>
  <si>
    <t>全日制本科及以上学历</t>
  </si>
  <si>
    <t>孟州市交通运输局</t>
  </si>
  <si>
    <t>审计、会计、财务管理</t>
  </si>
  <si>
    <t>孟州市道路运输服务中心</t>
  </si>
  <si>
    <t>孟州市企业服务中心       （孟州市科技和工业信息化局）</t>
  </si>
  <si>
    <t>文秘、汉语言文学专业</t>
  </si>
  <si>
    <t>党员</t>
  </si>
  <si>
    <t>男性</t>
  </si>
  <si>
    <t>赵和镇优先</t>
  </si>
  <si>
    <t>专业不限</t>
  </si>
  <si>
    <t>孟州市住房和城乡建设局</t>
  </si>
  <si>
    <t>文秘中文类</t>
  </si>
  <si>
    <t>工程类</t>
  </si>
  <si>
    <t>消防类</t>
  </si>
  <si>
    <t>财务类</t>
  </si>
  <si>
    <t>孟州市文化馆</t>
  </si>
  <si>
    <t>专业不限，文秘优先</t>
  </si>
  <si>
    <t>专科及以上</t>
  </si>
  <si>
    <t>孟州市图书馆</t>
  </si>
  <si>
    <t>孟州市韩愈陵园管理处</t>
  </si>
  <si>
    <t>旅游接待</t>
  </si>
  <si>
    <t>孟州市文化广电和旅游局</t>
  </si>
  <si>
    <t>孟州市融媒体中心</t>
  </si>
  <si>
    <t xml:space="preserve">    汉语言文学、秘书学及相关专业；
    新闻学、传播学、网络与新媒体学及相关专业；
    播音主持相关专业；
    影视摄像与制作、动漫制作、艺术设计等相关专业；
    计算机类相关专业。</t>
  </si>
  <si>
    <t>大学专科以上</t>
  </si>
  <si>
    <t>孟州市化工镇人民政府</t>
  </si>
  <si>
    <t>办事员</t>
  </si>
  <si>
    <t>大学专科</t>
  </si>
  <si>
    <t>孟州市大定街道办事处</t>
  </si>
  <si>
    <t>孟州市谷旦镇人民政府</t>
  </si>
  <si>
    <t>孟州市河阳街道办事处</t>
  </si>
  <si>
    <t>具有较强的社会责任感，遵守规章制度，专业不限</t>
  </si>
  <si>
    <t>孟州市南庄镇人民政府</t>
  </si>
  <si>
    <t>孟州市槐树乡人民政府</t>
  </si>
  <si>
    <t>孟州市殡仪馆</t>
  </si>
  <si>
    <t>办公室</t>
  </si>
  <si>
    <t>有一定的办公文学写作能力</t>
  </si>
  <si>
    <t>焦作市中心血站孟州市供血库</t>
  </si>
  <si>
    <t>医学检验</t>
  </si>
  <si>
    <t>孟州市卫生健康委员会</t>
  </si>
  <si>
    <t>档案管理、报表统计</t>
  </si>
  <si>
    <t>孟州市疾病预防控制中心</t>
  </si>
  <si>
    <t>临床医学、护理学、预防医学、公共卫生管理、卫生信息管理、医疗设备应用技术医学检验技术、卫生检验与检疫技术、医学生物技术、医学实验技术</t>
  </si>
  <si>
    <t>孟州市妇幼保健院</t>
  </si>
  <si>
    <t>护理</t>
  </si>
  <si>
    <t>专科以上学历</t>
  </si>
  <si>
    <t>临床医学</t>
  </si>
  <si>
    <t>孟州市中医院</t>
  </si>
  <si>
    <t>临床药学（药学、中药学）</t>
  </si>
  <si>
    <t>全日制本科及以上</t>
  </si>
  <si>
    <t>药学、中药学</t>
  </si>
  <si>
    <t>全日制专科及以上</t>
  </si>
  <si>
    <t>医学检验技术</t>
  </si>
  <si>
    <t>医学影像技术</t>
  </si>
  <si>
    <t>计算机相关专业</t>
  </si>
  <si>
    <t>会计及相关专业</t>
  </si>
  <si>
    <t>临床医学、中医学</t>
  </si>
  <si>
    <t>谷旦镇卫生院</t>
  </si>
  <si>
    <t>西虢镇卫生院</t>
  </si>
  <si>
    <t>化工镇卫生院</t>
  </si>
  <si>
    <t>城伯镇卫生院</t>
  </si>
  <si>
    <t>南庄镇卫生院</t>
  </si>
  <si>
    <t>心电图医生（临床医学）</t>
  </si>
  <si>
    <t>河雍社区服务中心</t>
  </si>
  <si>
    <t>槐树乡卫生院</t>
  </si>
  <si>
    <t>康复治疗技术</t>
  </si>
  <si>
    <t>孟州市人民医院</t>
  </si>
  <si>
    <t>口腔科</t>
  </si>
  <si>
    <t>药学</t>
  </si>
  <si>
    <t>护理学</t>
  </si>
  <si>
    <t xml:space="preserve"> 孟州市测绘室</t>
  </si>
  <si>
    <t>不限专业、男性优先</t>
  </si>
  <si>
    <t>孟州市河雍办事处中心幼儿园</t>
  </si>
  <si>
    <t>教育及相关专业</t>
  </si>
  <si>
    <t>孟州市致远幼儿园</t>
  </si>
  <si>
    <t>负责班级全面的教育教学工作</t>
  </si>
  <si>
    <t>河南皓泽电子股份有限公司</t>
  </si>
  <si>
    <t>应届高校毕业生</t>
  </si>
  <si>
    <t>河南泰安工程管理有限公司</t>
  </si>
  <si>
    <t>造价专业</t>
  </si>
  <si>
    <t>工程专业</t>
  </si>
  <si>
    <t>孟州正源堂中医医院有限公司</t>
  </si>
  <si>
    <t>责任心 过硬的专业技术</t>
  </si>
  <si>
    <t>孟州本仁堂中医诊疗服务有限公司</t>
  </si>
  <si>
    <t>中药或者中医专业</t>
  </si>
  <si>
    <t>孟州市投资开发有限公司</t>
  </si>
  <si>
    <t>财务管理</t>
  </si>
  <si>
    <t>项目工程</t>
  </si>
  <si>
    <t>河南珺毅化工有限公司</t>
  </si>
  <si>
    <t>会计财务、文秘</t>
  </si>
  <si>
    <t>财务人员首选</t>
  </si>
  <si>
    <t>焦作开宇网络科技有限公司</t>
  </si>
  <si>
    <t>运营</t>
  </si>
  <si>
    <t>河南德桂康药业有限公司</t>
  </si>
  <si>
    <t>网络销售</t>
  </si>
  <si>
    <t>财务人员</t>
  </si>
  <si>
    <t>孟州市兴远职业技术培训学校</t>
  </si>
  <si>
    <t>招生老师</t>
  </si>
  <si>
    <t>孟州市香麦原农业开发有限公司</t>
  </si>
  <si>
    <t>科技研发岗</t>
  </si>
  <si>
    <t>市场部</t>
  </si>
  <si>
    <t>仓管</t>
  </si>
  <si>
    <t>磨粉操作岗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</si>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</sst>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SheetLayoutView="100" workbookViewId="0" topLeftCell="A1">
      <selection activeCell="J100" sqref="J100"/>
    </sheetView>
  </sheetViews>
  <sheetFormatPr defaultColWidth="9.00390625" defaultRowHeight="14.25"/>
  <cols>
    <col min="1" max="1" width="5.375" style="1" customWidth="1"/>
    <col min="2" max="2" width="29.00390625" style="1" customWidth="1"/>
    <col min="3" max="3" width="25.875" style="1" customWidth="1"/>
    <col min="4" max="4" width="19.75390625" style="1" customWidth="1"/>
    <col min="5" max="5" width="5.75390625" style="1" customWidth="1"/>
    <col min="6" max="6" width="8.00390625" style="1" customWidth="1"/>
    <col min="7" max="7" width="11.625" style="1" customWidth="1"/>
    <col min="8" max="8" width="9.00390625" style="1" customWidth="1"/>
    <col min="9" max="9" width="12.625" style="1" bestFit="1" customWidth="1"/>
    <col min="10" max="12" width="9.00390625" style="1" customWidth="1"/>
    <col min="13" max="13" width="12.625" style="1" bestFit="1" customWidth="1"/>
    <col min="14" max="254" width="9.00390625" style="1" customWidth="1"/>
    <col min="255" max="16384" width="9.00390625" style="3" customWidth="1"/>
  </cols>
  <sheetData>
    <row r="1" spans="1:255" s="1" customFormat="1" ht="42" customHeight="1">
      <c r="A1" s="4" t="s">
        <v>0</v>
      </c>
      <c r="B1" s="4"/>
      <c r="C1" s="4"/>
      <c r="D1" s="4"/>
      <c r="E1" s="4"/>
      <c r="F1" s="4"/>
      <c r="G1" s="4"/>
      <c r="IU1" s="3"/>
    </row>
    <row r="2" spans="1:255" s="1" customFormat="1" ht="34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IU2" s="3"/>
    </row>
    <row r="3" spans="1:255" s="1" customFormat="1" ht="34.5" customHeight="1">
      <c r="A3" s="7">
        <v>1</v>
      </c>
      <c r="B3" s="6" t="s">
        <v>8</v>
      </c>
      <c r="C3" s="5" t="s">
        <v>9</v>
      </c>
      <c r="D3" s="5" t="s">
        <v>10</v>
      </c>
      <c r="E3" s="5">
        <v>1</v>
      </c>
      <c r="F3" s="5" t="s">
        <v>11</v>
      </c>
      <c r="G3" s="8"/>
      <c r="IU3" s="3"/>
    </row>
    <row r="4" spans="1:256" s="2" customFormat="1" ht="30" customHeight="1">
      <c r="A4" s="7">
        <v>2</v>
      </c>
      <c r="B4" s="5" t="s">
        <v>12</v>
      </c>
      <c r="C4" s="5" t="s">
        <v>11</v>
      </c>
      <c r="D4" s="5" t="s">
        <v>13</v>
      </c>
      <c r="E4" s="5">
        <v>2</v>
      </c>
      <c r="F4" s="5" t="s">
        <v>11</v>
      </c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3"/>
      <c r="IV4" s="3"/>
    </row>
    <row r="5" spans="1:256" s="2" customFormat="1" ht="30" customHeight="1">
      <c r="A5" s="7">
        <v>3</v>
      </c>
      <c r="B5" s="6" t="s">
        <v>14</v>
      </c>
      <c r="C5" s="5" t="s">
        <v>11</v>
      </c>
      <c r="D5" s="5" t="s">
        <v>10</v>
      </c>
      <c r="E5" s="5">
        <v>1</v>
      </c>
      <c r="F5" s="5" t="s">
        <v>11</v>
      </c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3"/>
      <c r="IV5" s="3"/>
    </row>
    <row r="6" spans="1:256" s="2" customFormat="1" ht="30" customHeight="1">
      <c r="A6" s="7">
        <v>4</v>
      </c>
      <c r="B6" s="5" t="s">
        <v>15</v>
      </c>
      <c r="C6" s="6" t="s">
        <v>16</v>
      </c>
      <c r="D6" s="5" t="s">
        <v>17</v>
      </c>
      <c r="E6" s="5">
        <v>3</v>
      </c>
      <c r="F6" s="5" t="s">
        <v>11</v>
      </c>
      <c r="G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3"/>
      <c r="IV6" s="3"/>
    </row>
    <row r="7" spans="1:256" s="1" customFormat="1" ht="30" customHeight="1">
      <c r="A7" s="7">
        <v>5</v>
      </c>
      <c r="B7" s="6" t="s">
        <v>18</v>
      </c>
      <c r="C7" s="6" t="s">
        <v>19</v>
      </c>
      <c r="D7" s="6" t="s">
        <v>20</v>
      </c>
      <c r="E7" s="6">
        <v>6</v>
      </c>
      <c r="F7" s="5" t="s">
        <v>11</v>
      </c>
      <c r="G7" s="11"/>
      <c r="IU7" s="3"/>
      <c r="IV7" s="3"/>
    </row>
    <row r="8" spans="1:256" s="1" customFormat="1" ht="27" customHeight="1">
      <c r="A8" s="7">
        <v>6</v>
      </c>
      <c r="B8" s="6" t="s">
        <v>21</v>
      </c>
      <c r="C8" s="6" t="s">
        <v>22</v>
      </c>
      <c r="D8" s="6" t="s">
        <v>23</v>
      </c>
      <c r="E8" s="6">
        <v>5</v>
      </c>
      <c r="F8" s="5" t="s">
        <v>11</v>
      </c>
      <c r="G8" s="12"/>
      <c r="IU8" s="3"/>
      <c r="IV8" s="3"/>
    </row>
    <row r="9" spans="1:256" s="2" customFormat="1" ht="30" customHeight="1">
      <c r="A9" s="7">
        <v>7</v>
      </c>
      <c r="B9" s="5" t="s">
        <v>24</v>
      </c>
      <c r="C9" s="5" t="s">
        <v>25</v>
      </c>
      <c r="D9" s="5" t="s">
        <v>26</v>
      </c>
      <c r="E9" s="5">
        <v>1</v>
      </c>
      <c r="F9" s="5" t="s">
        <v>11</v>
      </c>
      <c r="G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3"/>
      <c r="IV9" s="3"/>
    </row>
    <row r="10" spans="1:256" s="2" customFormat="1" ht="30" customHeight="1">
      <c r="A10" s="7">
        <v>8</v>
      </c>
      <c r="B10" s="13" t="s">
        <v>27</v>
      </c>
      <c r="C10" s="13" t="s">
        <v>28</v>
      </c>
      <c r="D10" s="13" t="s">
        <v>10</v>
      </c>
      <c r="E10" s="5">
        <v>1</v>
      </c>
      <c r="F10" s="5" t="s">
        <v>11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3"/>
      <c r="IV10" s="3"/>
    </row>
    <row r="11" spans="1:256" s="2" customFormat="1" ht="30" customHeight="1">
      <c r="A11" s="14">
        <v>9</v>
      </c>
      <c r="B11" s="14" t="s">
        <v>29</v>
      </c>
      <c r="C11" s="5" t="s">
        <v>30</v>
      </c>
      <c r="D11" s="5" t="s">
        <v>31</v>
      </c>
      <c r="E11" s="5">
        <v>1</v>
      </c>
      <c r="F11" s="5" t="s">
        <v>11</v>
      </c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3"/>
      <c r="IV11" s="3"/>
    </row>
    <row r="12" spans="1:256" s="2" customFormat="1" ht="30" customHeight="1">
      <c r="A12" s="15"/>
      <c r="B12" s="15"/>
      <c r="C12" s="5" t="s">
        <v>32</v>
      </c>
      <c r="D12" s="5" t="s">
        <v>31</v>
      </c>
      <c r="E12" s="5">
        <v>2</v>
      </c>
      <c r="F12" s="5" t="s">
        <v>11</v>
      </c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3"/>
      <c r="IV12" s="3"/>
    </row>
    <row r="13" spans="1:256" s="1" customFormat="1" ht="30" customHeight="1">
      <c r="A13" s="16">
        <v>10</v>
      </c>
      <c r="B13" s="14" t="s">
        <v>33</v>
      </c>
      <c r="C13" s="5" t="s">
        <v>34</v>
      </c>
      <c r="D13" s="5" t="s">
        <v>10</v>
      </c>
      <c r="E13" s="5">
        <v>1</v>
      </c>
      <c r="F13" s="5" t="s">
        <v>11</v>
      </c>
      <c r="G13" s="9"/>
      <c r="IU13" s="3"/>
      <c r="IV13" s="3"/>
    </row>
    <row r="14" spans="1:256" s="1" customFormat="1" ht="24" customHeight="1">
      <c r="A14" s="17"/>
      <c r="B14" s="18"/>
      <c r="C14" s="5" t="s">
        <v>35</v>
      </c>
      <c r="D14" s="5" t="s">
        <v>10</v>
      </c>
      <c r="E14" s="5">
        <v>1</v>
      </c>
      <c r="F14" s="5" t="s">
        <v>11</v>
      </c>
      <c r="G14" s="9"/>
      <c r="IU14" s="3"/>
      <c r="IV14" s="3"/>
    </row>
    <row r="15" spans="1:256" s="1" customFormat="1" ht="24" customHeight="1">
      <c r="A15" s="16">
        <v>11</v>
      </c>
      <c r="B15" s="15" t="s">
        <v>36</v>
      </c>
      <c r="C15" s="5" t="s">
        <v>32</v>
      </c>
      <c r="D15" s="5" t="s">
        <v>10</v>
      </c>
      <c r="E15" s="5">
        <v>2</v>
      </c>
      <c r="F15" s="5" t="s">
        <v>11</v>
      </c>
      <c r="G15" s="9"/>
      <c r="IU15" s="3"/>
      <c r="IV15" s="3"/>
    </row>
    <row r="16" spans="1:256" s="1" customFormat="1" ht="24" customHeight="1">
      <c r="A16" s="17"/>
      <c r="B16" s="18"/>
      <c r="C16" s="5" t="s">
        <v>37</v>
      </c>
      <c r="D16" s="5" t="s">
        <v>10</v>
      </c>
      <c r="E16" s="5">
        <v>1</v>
      </c>
      <c r="F16" s="5" t="s">
        <v>11</v>
      </c>
      <c r="G16" s="9"/>
      <c r="IU16" s="3"/>
      <c r="IV16" s="3"/>
    </row>
    <row r="17" spans="1:256" s="1" customFormat="1" ht="24" customHeight="1">
      <c r="A17" s="17">
        <v>12</v>
      </c>
      <c r="B17" s="5" t="s">
        <v>38</v>
      </c>
      <c r="C17" s="5" t="s">
        <v>39</v>
      </c>
      <c r="D17" s="5" t="s">
        <v>10</v>
      </c>
      <c r="E17" s="5">
        <v>4</v>
      </c>
      <c r="F17" s="5" t="s">
        <v>11</v>
      </c>
      <c r="G17" s="9"/>
      <c r="IU17" s="3"/>
      <c r="IV17" s="3"/>
    </row>
    <row r="18" spans="1:256" s="1" customFormat="1" ht="30" customHeight="1">
      <c r="A18" s="17">
        <v>13</v>
      </c>
      <c r="B18" s="5" t="s">
        <v>40</v>
      </c>
      <c r="C18" s="5" t="s">
        <v>11</v>
      </c>
      <c r="D18" s="5" t="s">
        <v>41</v>
      </c>
      <c r="E18" s="5">
        <v>3</v>
      </c>
      <c r="F18" s="5" t="s">
        <v>11</v>
      </c>
      <c r="G18" s="19"/>
      <c r="IU18" s="3"/>
      <c r="IV18" s="3"/>
    </row>
    <row r="19" spans="1:256" s="1" customFormat="1" ht="27" customHeight="1">
      <c r="A19" s="17">
        <v>14</v>
      </c>
      <c r="B19" s="6" t="s">
        <v>42</v>
      </c>
      <c r="C19" s="5" t="s">
        <v>43</v>
      </c>
      <c r="D19" s="5" t="s">
        <v>10</v>
      </c>
      <c r="E19" s="5">
        <v>4</v>
      </c>
      <c r="F19" s="5" t="s">
        <v>11</v>
      </c>
      <c r="G19" s="6"/>
      <c r="IU19" s="3"/>
      <c r="IV19" s="3"/>
    </row>
    <row r="20" spans="1:256" s="1" customFormat="1" ht="30" customHeight="1">
      <c r="A20" s="17">
        <v>15</v>
      </c>
      <c r="B20" s="5" t="s">
        <v>44</v>
      </c>
      <c r="C20" s="6" t="s">
        <v>45</v>
      </c>
      <c r="D20" s="5" t="s">
        <v>46</v>
      </c>
      <c r="E20" s="5">
        <v>2</v>
      </c>
      <c r="F20" s="5" t="s">
        <v>11</v>
      </c>
      <c r="G20" s="11"/>
      <c r="IU20" s="3"/>
      <c r="IV20" s="3"/>
    </row>
    <row r="21" spans="1:256" s="1" customFormat="1" ht="30" customHeight="1">
      <c r="A21" s="17">
        <v>16</v>
      </c>
      <c r="B21" s="5" t="s">
        <v>47</v>
      </c>
      <c r="C21" s="5" t="s">
        <v>48</v>
      </c>
      <c r="D21" s="5" t="s">
        <v>10</v>
      </c>
      <c r="E21" s="5">
        <v>1</v>
      </c>
      <c r="F21" s="5" t="s">
        <v>11</v>
      </c>
      <c r="G21" s="10"/>
      <c r="IU21" s="3"/>
      <c r="IV21" s="3"/>
    </row>
    <row r="22" spans="1:256" s="1" customFormat="1" ht="30" customHeight="1">
      <c r="A22" s="17">
        <v>17</v>
      </c>
      <c r="B22" s="5" t="s">
        <v>49</v>
      </c>
      <c r="C22" s="5" t="s">
        <v>32</v>
      </c>
      <c r="D22" s="5" t="s">
        <v>10</v>
      </c>
      <c r="E22" s="6">
        <v>2</v>
      </c>
      <c r="F22" s="5" t="s">
        <v>11</v>
      </c>
      <c r="G22" s="10"/>
      <c r="IU22" s="3"/>
      <c r="IV22" s="3"/>
    </row>
    <row r="23" spans="1:256" s="1" customFormat="1" ht="30" customHeight="1">
      <c r="A23" s="14">
        <v>18</v>
      </c>
      <c r="B23" s="16" t="s">
        <v>50</v>
      </c>
      <c r="C23" s="5" t="s">
        <v>51</v>
      </c>
      <c r="D23" s="5" t="s">
        <v>20</v>
      </c>
      <c r="E23" s="5">
        <v>2</v>
      </c>
      <c r="F23" s="5" t="s">
        <v>11</v>
      </c>
      <c r="G23" s="10"/>
      <c r="IU23" s="3"/>
      <c r="IV23" s="3"/>
    </row>
    <row r="24" spans="1:256" s="1" customFormat="1" ht="36" customHeight="1">
      <c r="A24" s="15"/>
      <c r="B24" s="20"/>
      <c r="C24" s="5" t="s">
        <v>52</v>
      </c>
      <c r="D24" s="5" t="s">
        <v>20</v>
      </c>
      <c r="E24" s="5">
        <v>1</v>
      </c>
      <c r="F24" s="17" t="s">
        <v>53</v>
      </c>
      <c r="G24" s="5" t="s">
        <v>54</v>
      </c>
      <c r="IU24" s="3"/>
      <c r="IV24" s="3"/>
    </row>
    <row r="25" spans="1:256" s="1" customFormat="1" ht="30" customHeight="1">
      <c r="A25" s="18"/>
      <c r="B25" s="17"/>
      <c r="C25" s="5" t="s">
        <v>55</v>
      </c>
      <c r="D25" s="5" t="s">
        <v>20</v>
      </c>
      <c r="E25" s="5">
        <v>2</v>
      </c>
      <c r="F25" s="5" t="s">
        <v>11</v>
      </c>
      <c r="G25" s="21"/>
      <c r="IU25" s="3"/>
      <c r="IV25" s="3"/>
    </row>
    <row r="26" spans="1:256" s="1" customFormat="1" ht="30" customHeight="1">
      <c r="A26" s="15">
        <v>19</v>
      </c>
      <c r="B26" s="20" t="s">
        <v>56</v>
      </c>
      <c r="C26" s="5" t="s">
        <v>57</v>
      </c>
      <c r="D26" s="5" t="s">
        <v>20</v>
      </c>
      <c r="E26" s="5">
        <v>5</v>
      </c>
      <c r="F26" s="5" t="s">
        <v>11</v>
      </c>
      <c r="G26" s="9"/>
      <c r="IU26" s="3"/>
      <c r="IV26" s="3"/>
    </row>
    <row r="27" spans="1:256" s="1" customFormat="1" ht="30" customHeight="1">
      <c r="A27" s="15"/>
      <c r="B27" s="20"/>
      <c r="C27" s="5" t="s">
        <v>58</v>
      </c>
      <c r="D27" s="5" t="s">
        <v>20</v>
      </c>
      <c r="E27" s="5">
        <v>3</v>
      </c>
      <c r="F27" s="5" t="s">
        <v>11</v>
      </c>
      <c r="G27" s="9"/>
      <c r="IU27" s="3"/>
      <c r="IV27" s="3"/>
    </row>
    <row r="28" spans="1:256" s="1" customFormat="1" ht="30" customHeight="1">
      <c r="A28" s="15"/>
      <c r="B28" s="20"/>
      <c r="C28" s="5" t="s">
        <v>59</v>
      </c>
      <c r="D28" s="5" t="s">
        <v>20</v>
      </c>
      <c r="E28" s="5">
        <v>1</v>
      </c>
      <c r="F28" s="5" t="s">
        <v>11</v>
      </c>
      <c r="G28" s="9"/>
      <c r="IU28" s="3"/>
      <c r="IV28" s="3"/>
    </row>
    <row r="29" spans="1:256" s="1" customFormat="1" ht="30" customHeight="1">
      <c r="A29" s="15"/>
      <c r="B29" s="17"/>
      <c r="C29" s="5" t="s">
        <v>60</v>
      </c>
      <c r="D29" s="5" t="s">
        <v>20</v>
      </c>
      <c r="E29" s="5">
        <v>1</v>
      </c>
      <c r="F29" s="5" t="s">
        <v>11</v>
      </c>
      <c r="G29" s="9"/>
      <c r="IU29" s="3"/>
      <c r="IV29" s="3"/>
    </row>
    <row r="30" spans="1:256" s="1" customFormat="1" ht="33" customHeight="1">
      <c r="A30" s="16">
        <v>20</v>
      </c>
      <c r="B30" s="5" t="s">
        <v>61</v>
      </c>
      <c r="C30" s="5" t="s">
        <v>62</v>
      </c>
      <c r="D30" s="5" t="s">
        <v>63</v>
      </c>
      <c r="E30" s="5">
        <v>1</v>
      </c>
      <c r="F30" s="5" t="s">
        <v>11</v>
      </c>
      <c r="G30" s="10"/>
      <c r="IU30" s="3"/>
      <c r="IV30" s="3"/>
    </row>
    <row r="31" spans="1:256" s="1" customFormat="1" ht="33" customHeight="1">
      <c r="A31" s="16">
        <v>21</v>
      </c>
      <c r="B31" s="5" t="s">
        <v>64</v>
      </c>
      <c r="C31" s="5" t="s">
        <v>62</v>
      </c>
      <c r="D31" s="5" t="s">
        <v>10</v>
      </c>
      <c r="E31" s="5">
        <v>2</v>
      </c>
      <c r="F31" s="5" t="s">
        <v>11</v>
      </c>
      <c r="G31" s="10"/>
      <c r="IU31" s="3"/>
      <c r="IV31" s="3"/>
    </row>
    <row r="32" spans="1:256" s="1" customFormat="1" ht="33" customHeight="1">
      <c r="A32" s="16">
        <v>22</v>
      </c>
      <c r="B32" s="5" t="s">
        <v>65</v>
      </c>
      <c r="C32" s="5" t="s">
        <v>66</v>
      </c>
      <c r="D32" s="5" t="s">
        <v>11</v>
      </c>
      <c r="E32" s="5">
        <v>1</v>
      </c>
      <c r="F32" s="5" t="s">
        <v>11</v>
      </c>
      <c r="G32" s="10"/>
      <c r="IU32" s="3"/>
      <c r="IV32" s="3"/>
    </row>
    <row r="33" spans="1:256" s="1" customFormat="1" ht="33" customHeight="1">
      <c r="A33" s="16">
        <v>23</v>
      </c>
      <c r="B33" s="5" t="s">
        <v>67</v>
      </c>
      <c r="C33" s="5" t="s">
        <v>62</v>
      </c>
      <c r="D33" s="5" t="s">
        <v>41</v>
      </c>
      <c r="E33" s="5">
        <v>1</v>
      </c>
      <c r="F33" s="5" t="s">
        <v>11</v>
      </c>
      <c r="G33" s="10"/>
      <c r="IU33" s="3"/>
      <c r="IV33" s="3"/>
    </row>
    <row r="34" spans="1:256" s="1" customFormat="1" ht="64.5" customHeight="1">
      <c r="A34" s="16">
        <v>24</v>
      </c>
      <c r="B34" s="5" t="s">
        <v>68</v>
      </c>
      <c r="C34" s="6" t="s">
        <v>69</v>
      </c>
      <c r="D34" s="5" t="s">
        <v>70</v>
      </c>
      <c r="E34" s="5">
        <v>5</v>
      </c>
      <c r="F34" s="5" t="s">
        <v>11</v>
      </c>
      <c r="G34" s="10"/>
      <c r="IU34" s="3"/>
      <c r="IV34" s="3"/>
    </row>
    <row r="35" spans="1:7" ht="30" customHeight="1">
      <c r="A35" s="16">
        <v>25</v>
      </c>
      <c r="B35" s="5" t="s">
        <v>71</v>
      </c>
      <c r="C35" s="5" t="s">
        <v>72</v>
      </c>
      <c r="D35" s="5" t="s">
        <v>73</v>
      </c>
      <c r="E35" s="5">
        <v>2</v>
      </c>
      <c r="F35" s="5" t="s">
        <v>11</v>
      </c>
      <c r="G35" s="19"/>
    </row>
    <row r="36" spans="1:256" s="1" customFormat="1" ht="30" customHeight="1">
      <c r="A36" s="16">
        <v>26</v>
      </c>
      <c r="B36" s="5" t="s">
        <v>74</v>
      </c>
      <c r="C36" s="5" t="s">
        <v>11</v>
      </c>
      <c r="D36" s="5" t="s">
        <v>41</v>
      </c>
      <c r="E36" s="5">
        <v>10</v>
      </c>
      <c r="F36" s="5" t="s">
        <v>11</v>
      </c>
      <c r="G36" s="11"/>
      <c r="IU36" s="3"/>
      <c r="IV36" s="3"/>
    </row>
    <row r="37" spans="1:255" s="1" customFormat="1" ht="30" customHeight="1">
      <c r="A37" s="16">
        <v>27</v>
      </c>
      <c r="B37" s="5" t="s">
        <v>75</v>
      </c>
      <c r="C37" s="5" t="s">
        <v>11</v>
      </c>
      <c r="D37" s="5" t="s">
        <v>23</v>
      </c>
      <c r="E37" s="5">
        <v>4</v>
      </c>
      <c r="F37" s="5" t="s">
        <v>11</v>
      </c>
      <c r="G37" s="11"/>
      <c r="IU37" s="3"/>
    </row>
    <row r="38" spans="1:255" s="1" customFormat="1" ht="30" customHeight="1">
      <c r="A38" s="16">
        <v>28</v>
      </c>
      <c r="B38" s="6" t="s">
        <v>76</v>
      </c>
      <c r="C38" s="6" t="s">
        <v>77</v>
      </c>
      <c r="D38" s="6" t="s">
        <v>17</v>
      </c>
      <c r="E38" s="6">
        <v>4</v>
      </c>
      <c r="F38" s="5" t="s">
        <v>11</v>
      </c>
      <c r="G38" s="11"/>
      <c r="IU38" s="3"/>
    </row>
    <row r="39" spans="1:256" s="1" customFormat="1" ht="30" customHeight="1">
      <c r="A39" s="16">
        <v>29</v>
      </c>
      <c r="B39" s="6" t="s">
        <v>78</v>
      </c>
      <c r="C39" s="6" t="s">
        <v>11</v>
      </c>
      <c r="D39" s="5" t="s">
        <v>20</v>
      </c>
      <c r="E39" s="6">
        <v>1</v>
      </c>
      <c r="F39" s="5" t="s">
        <v>11</v>
      </c>
      <c r="G39" s="11"/>
      <c r="IU39" s="3"/>
      <c r="IV39" s="3"/>
    </row>
    <row r="40" spans="1:255" s="1" customFormat="1" ht="30" customHeight="1">
      <c r="A40" s="16">
        <v>30</v>
      </c>
      <c r="B40" s="5" t="s">
        <v>79</v>
      </c>
      <c r="C40" s="5" t="s">
        <v>55</v>
      </c>
      <c r="D40" s="5" t="s">
        <v>41</v>
      </c>
      <c r="E40" s="5">
        <v>1</v>
      </c>
      <c r="F40" s="5" t="s">
        <v>11</v>
      </c>
      <c r="G40" s="21"/>
      <c r="IU40" s="3"/>
    </row>
    <row r="41" spans="1:255" s="1" customFormat="1" ht="30" customHeight="1">
      <c r="A41" s="16">
        <v>31</v>
      </c>
      <c r="B41" s="5" t="s">
        <v>80</v>
      </c>
      <c r="C41" s="5" t="s">
        <v>81</v>
      </c>
      <c r="D41" s="5" t="s">
        <v>20</v>
      </c>
      <c r="E41" s="5">
        <v>1</v>
      </c>
      <c r="F41" s="5"/>
      <c r="G41" s="22" t="s">
        <v>82</v>
      </c>
      <c r="IU41" s="3"/>
    </row>
    <row r="42" spans="1:255" s="1" customFormat="1" ht="30" customHeight="1">
      <c r="A42" s="16">
        <v>32</v>
      </c>
      <c r="B42" s="5" t="s">
        <v>83</v>
      </c>
      <c r="C42" s="5" t="s">
        <v>84</v>
      </c>
      <c r="D42" s="5" t="s">
        <v>20</v>
      </c>
      <c r="E42" s="5">
        <v>1</v>
      </c>
      <c r="F42" s="5" t="s">
        <v>11</v>
      </c>
      <c r="G42" s="10"/>
      <c r="IU42" s="3"/>
    </row>
    <row r="43" spans="1:256" s="1" customFormat="1" ht="30" customHeight="1">
      <c r="A43" s="16">
        <v>33</v>
      </c>
      <c r="B43" s="5" t="s">
        <v>85</v>
      </c>
      <c r="C43" s="5" t="s">
        <v>86</v>
      </c>
      <c r="D43" s="5" t="s">
        <v>10</v>
      </c>
      <c r="E43" s="5">
        <v>8</v>
      </c>
      <c r="F43" s="5" t="s">
        <v>11</v>
      </c>
      <c r="G43" s="9"/>
      <c r="IU43" s="3"/>
      <c r="IV43" s="3"/>
    </row>
    <row r="44" spans="1:7" ht="85.5">
      <c r="A44" s="16">
        <v>34</v>
      </c>
      <c r="B44" s="14" t="s">
        <v>87</v>
      </c>
      <c r="C44" s="23" t="s">
        <v>88</v>
      </c>
      <c r="D44" s="5" t="s">
        <v>63</v>
      </c>
      <c r="E44" s="5">
        <v>5</v>
      </c>
      <c r="F44" s="5" t="s">
        <v>11</v>
      </c>
      <c r="G44" s="9"/>
    </row>
    <row r="45" spans="1:7" ht="28.5" customHeight="1">
      <c r="A45" s="20"/>
      <c r="B45" s="18"/>
      <c r="C45" s="5" t="s">
        <v>39</v>
      </c>
      <c r="D45" s="5" t="s">
        <v>63</v>
      </c>
      <c r="E45" s="5">
        <v>1</v>
      </c>
      <c r="F45" s="5" t="s">
        <v>11</v>
      </c>
      <c r="G45" s="9"/>
    </row>
    <row r="46" spans="1:256" s="1" customFormat="1" ht="30" customHeight="1">
      <c r="A46" s="16">
        <v>35</v>
      </c>
      <c r="B46" s="14" t="s">
        <v>89</v>
      </c>
      <c r="C46" s="5" t="s">
        <v>90</v>
      </c>
      <c r="D46" s="5" t="s">
        <v>91</v>
      </c>
      <c r="E46" s="5">
        <v>4</v>
      </c>
      <c r="F46" s="5" t="s">
        <v>11</v>
      </c>
      <c r="G46" s="8"/>
      <c r="IU46" s="3"/>
      <c r="IV46" s="3"/>
    </row>
    <row r="47" spans="1:256" s="1" customFormat="1" ht="30" customHeight="1">
      <c r="A47" s="20"/>
      <c r="B47" s="18"/>
      <c r="C47" s="5" t="s">
        <v>92</v>
      </c>
      <c r="D47" s="5" t="s">
        <v>91</v>
      </c>
      <c r="E47" s="5">
        <v>2</v>
      </c>
      <c r="F47" s="5" t="s">
        <v>11</v>
      </c>
      <c r="G47" s="11"/>
      <c r="IU47" s="3"/>
      <c r="IV47" s="3"/>
    </row>
    <row r="48" spans="1:7" s="1" customFormat="1" ht="34.5" customHeight="1">
      <c r="A48" s="16">
        <v>36</v>
      </c>
      <c r="B48" s="7" t="s">
        <v>93</v>
      </c>
      <c r="C48" s="5" t="s">
        <v>94</v>
      </c>
      <c r="D48" s="5" t="s">
        <v>95</v>
      </c>
      <c r="E48" s="24">
        <v>2</v>
      </c>
      <c r="F48" s="5" t="s">
        <v>11</v>
      </c>
      <c r="G48" s="11"/>
    </row>
    <row r="49" spans="1:7" s="1" customFormat="1" ht="28.5" customHeight="1">
      <c r="A49" s="20"/>
      <c r="B49" s="25"/>
      <c r="C49" s="5" t="s">
        <v>96</v>
      </c>
      <c r="D49" s="5" t="s">
        <v>97</v>
      </c>
      <c r="E49" s="24">
        <v>4</v>
      </c>
      <c r="F49" s="5" t="s">
        <v>11</v>
      </c>
      <c r="G49" s="9"/>
    </row>
    <row r="50" spans="1:255" s="1" customFormat="1" ht="36" customHeight="1">
      <c r="A50" s="20"/>
      <c r="B50" s="25"/>
      <c r="C50" s="5" t="s">
        <v>90</v>
      </c>
      <c r="D50" s="5" t="s">
        <v>97</v>
      </c>
      <c r="E50" s="24">
        <v>30</v>
      </c>
      <c r="F50" s="5" t="s">
        <v>11</v>
      </c>
      <c r="G50" s="26"/>
      <c r="IU50" s="3"/>
    </row>
    <row r="51" spans="1:255" s="1" customFormat="1" ht="36" customHeight="1">
      <c r="A51" s="20"/>
      <c r="B51" s="25"/>
      <c r="C51" s="5" t="s">
        <v>98</v>
      </c>
      <c r="D51" s="5" t="s">
        <v>95</v>
      </c>
      <c r="E51" s="24">
        <v>2</v>
      </c>
      <c r="F51" s="5" t="s">
        <v>11</v>
      </c>
      <c r="G51" s="27"/>
      <c r="IU51" s="3"/>
    </row>
    <row r="52" spans="1:255" s="1" customFormat="1" ht="30" customHeight="1">
      <c r="A52" s="20"/>
      <c r="B52" s="25"/>
      <c r="C52" s="5" t="s">
        <v>99</v>
      </c>
      <c r="D52" s="5" t="s">
        <v>97</v>
      </c>
      <c r="E52" s="24">
        <v>1</v>
      </c>
      <c r="F52" s="5" t="s">
        <v>11</v>
      </c>
      <c r="G52" s="9"/>
      <c r="IU52" s="3"/>
    </row>
    <row r="53" spans="1:255" s="1" customFormat="1" ht="39" customHeight="1">
      <c r="A53" s="20"/>
      <c r="B53" s="25"/>
      <c r="C53" s="5" t="s">
        <v>100</v>
      </c>
      <c r="D53" s="5" t="s">
        <v>95</v>
      </c>
      <c r="E53" s="24">
        <v>2</v>
      </c>
      <c r="F53" s="5" t="s">
        <v>11</v>
      </c>
      <c r="G53" s="9"/>
      <c r="IU53" s="3"/>
    </row>
    <row r="54" spans="1:255" s="1" customFormat="1" ht="30" customHeight="1">
      <c r="A54" s="20"/>
      <c r="B54" s="25"/>
      <c r="C54" s="5" t="s">
        <v>101</v>
      </c>
      <c r="D54" s="5" t="s">
        <v>97</v>
      </c>
      <c r="E54" s="24">
        <v>3</v>
      </c>
      <c r="F54" s="5" t="s">
        <v>11</v>
      </c>
      <c r="G54" s="28"/>
      <c r="IU54" s="3"/>
    </row>
    <row r="55" spans="1:255" s="1" customFormat="1" ht="39" customHeight="1">
      <c r="A55" s="20"/>
      <c r="B55" s="25"/>
      <c r="C55" s="5" t="s">
        <v>102</v>
      </c>
      <c r="D55" s="5" t="s">
        <v>95</v>
      </c>
      <c r="E55" s="24">
        <v>10</v>
      </c>
      <c r="F55" s="5" t="s">
        <v>11</v>
      </c>
      <c r="G55" s="11"/>
      <c r="IU55" s="3"/>
    </row>
    <row r="56" spans="1:255" s="1" customFormat="1" ht="30" customHeight="1">
      <c r="A56" s="20"/>
      <c r="B56" s="7" t="s">
        <v>103</v>
      </c>
      <c r="C56" s="5" t="s">
        <v>90</v>
      </c>
      <c r="D56" s="5" t="s">
        <v>97</v>
      </c>
      <c r="E56" s="5">
        <v>1</v>
      </c>
      <c r="F56" s="5" t="s">
        <v>11</v>
      </c>
      <c r="G56" s="6"/>
      <c r="IU56" s="3"/>
    </row>
    <row r="57" spans="1:255" s="1" customFormat="1" ht="30" customHeight="1">
      <c r="A57" s="20"/>
      <c r="B57" s="7"/>
      <c r="C57" s="5" t="s">
        <v>102</v>
      </c>
      <c r="D57" s="5" t="s">
        <v>97</v>
      </c>
      <c r="E57" s="5">
        <v>1</v>
      </c>
      <c r="F57" s="5" t="s">
        <v>11</v>
      </c>
      <c r="G57" s="11"/>
      <c r="IU57" s="3"/>
    </row>
    <row r="58" spans="1:255" s="1" customFormat="1" ht="30" customHeight="1">
      <c r="A58" s="20"/>
      <c r="B58" s="7"/>
      <c r="C58" s="5" t="s">
        <v>98</v>
      </c>
      <c r="D58" s="5" t="s">
        <v>97</v>
      </c>
      <c r="E58" s="5">
        <v>1</v>
      </c>
      <c r="F58" s="5" t="s">
        <v>11</v>
      </c>
      <c r="G58" s="11"/>
      <c r="IU58" s="3"/>
    </row>
    <row r="59" spans="1:255" s="1" customFormat="1" ht="30" customHeight="1">
      <c r="A59" s="20"/>
      <c r="B59" s="5" t="s">
        <v>104</v>
      </c>
      <c r="C59" s="5" t="s">
        <v>90</v>
      </c>
      <c r="D59" s="5" t="s">
        <v>97</v>
      </c>
      <c r="E59" s="5">
        <v>2</v>
      </c>
      <c r="F59" s="5" t="s">
        <v>11</v>
      </c>
      <c r="G59" s="11"/>
      <c r="IU59" s="3"/>
    </row>
    <row r="60" spans="1:255" s="1" customFormat="1" ht="37.5" customHeight="1">
      <c r="A60" s="20"/>
      <c r="B60" s="7" t="s">
        <v>105</v>
      </c>
      <c r="C60" s="5" t="s">
        <v>90</v>
      </c>
      <c r="D60" s="5" t="s">
        <v>97</v>
      </c>
      <c r="E60" s="5">
        <v>1</v>
      </c>
      <c r="F60" s="5" t="s">
        <v>11</v>
      </c>
      <c r="G60" s="11"/>
      <c r="IU60" s="3"/>
    </row>
    <row r="61" spans="1:255" s="1" customFormat="1" ht="30" customHeight="1">
      <c r="A61" s="20"/>
      <c r="B61" s="7"/>
      <c r="C61" s="5" t="s">
        <v>98</v>
      </c>
      <c r="D61" s="5" t="s">
        <v>97</v>
      </c>
      <c r="E61" s="5">
        <v>1</v>
      </c>
      <c r="F61" s="5" t="s">
        <v>11</v>
      </c>
      <c r="G61" s="11"/>
      <c r="IU61" s="3"/>
    </row>
    <row r="62" spans="1:255" s="1" customFormat="1" ht="30" customHeight="1">
      <c r="A62" s="20"/>
      <c r="B62" s="7" t="s">
        <v>106</v>
      </c>
      <c r="C62" s="5" t="s">
        <v>96</v>
      </c>
      <c r="D62" s="5" t="s">
        <v>97</v>
      </c>
      <c r="E62" s="5">
        <v>1</v>
      </c>
      <c r="F62" s="5" t="s">
        <v>11</v>
      </c>
      <c r="G62" s="11"/>
      <c r="IU62" s="3"/>
    </row>
    <row r="63" spans="1:255" s="1" customFormat="1" ht="30" customHeight="1">
      <c r="A63" s="20"/>
      <c r="B63" s="7"/>
      <c r="C63" s="5" t="s">
        <v>90</v>
      </c>
      <c r="D63" s="5" t="s">
        <v>97</v>
      </c>
      <c r="E63" s="5">
        <v>1</v>
      </c>
      <c r="F63" s="5" t="s">
        <v>11</v>
      </c>
      <c r="G63" s="11"/>
      <c r="IU63" s="3"/>
    </row>
    <row r="64" spans="1:255" s="1" customFormat="1" ht="30" customHeight="1">
      <c r="A64" s="20"/>
      <c r="B64" s="7" t="s">
        <v>107</v>
      </c>
      <c r="C64" s="5" t="s">
        <v>90</v>
      </c>
      <c r="D64" s="5" t="s">
        <v>97</v>
      </c>
      <c r="E64" s="5">
        <v>1</v>
      </c>
      <c r="F64" s="5" t="s">
        <v>11</v>
      </c>
      <c r="G64" s="11"/>
      <c r="IU64" s="3"/>
    </row>
    <row r="65" spans="1:255" s="1" customFormat="1" ht="30" customHeight="1">
      <c r="A65" s="20"/>
      <c r="B65" s="7"/>
      <c r="C65" s="5" t="s">
        <v>102</v>
      </c>
      <c r="D65" s="5" t="s">
        <v>97</v>
      </c>
      <c r="E65" s="5">
        <v>1</v>
      </c>
      <c r="F65" s="5" t="s">
        <v>11</v>
      </c>
      <c r="G65" s="11"/>
      <c r="IU65" s="3"/>
    </row>
    <row r="66" spans="1:255" s="1" customFormat="1" ht="30" customHeight="1">
      <c r="A66" s="20"/>
      <c r="B66" s="7"/>
      <c r="C66" s="5" t="s">
        <v>98</v>
      </c>
      <c r="D66" s="5" t="s">
        <v>97</v>
      </c>
      <c r="E66" s="5">
        <v>1</v>
      </c>
      <c r="F66" s="5" t="s">
        <v>11</v>
      </c>
      <c r="G66" s="11"/>
      <c r="IU66" s="3"/>
    </row>
    <row r="67" spans="1:255" s="1" customFormat="1" ht="48.75" customHeight="1">
      <c r="A67" s="20"/>
      <c r="B67" s="7"/>
      <c r="C67" s="5" t="s">
        <v>108</v>
      </c>
      <c r="D67" s="5" t="s">
        <v>97</v>
      </c>
      <c r="E67" s="5">
        <v>1</v>
      </c>
      <c r="F67" s="5" t="s">
        <v>11</v>
      </c>
      <c r="G67" s="11"/>
      <c r="IU67" s="3"/>
    </row>
    <row r="68" spans="1:255" s="1" customFormat="1" ht="48" customHeight="1">
      <c r="A68" s="20"/>
      <c r="B68" s="7" t="s">
        <v>109</v>
      </c>
      <c r="C68" s="5" t="s">
        <v>96</v>
      </c>
      <c r="D68" s="5" t="s">
        <v>97</v>
      </c>
      <c r="E68" s="5">
        <v>2</v>
      </c>
      <c r="F68" s="5" t="s">
        <v>11</v>
      </c>
      <c r="G68" s="11"/>
      <c r="IU68" s="3"/>
    </row>
    <row r="69" spans="1:255" s="1" customFormat="1" ht="30" customHeight="1">
      <c r="A69" s="20"/>
      <c r="B69" s="7"/>
      <c r="C69" s="5" t="s">
        <v>98</v>
      </c>
      <c r="D69" s="5" t="s">
        <v>97</v>
      </c>
      <c r="E69" s="5">
        <v>1</v>
      </c>
      <c r="F69" s="5" t="s">
        <v>11</v>
      </c>
      <c r="G69" s="6"/>
      <c r="IU69" s="3"/>
    </row>
    <row r="70" spans="1:255" s="1" customFormat="1" ht="30" customHeight="1">
      <c r="A70" s="20"/>
      <c r="B70" s="7"/>
      <c r="C70" s="5" t="s">
        <v>99</v>
      </c>
      <c r="D70" s="5" t="s">
        <v>97</v>
      </c>
      <c r="E70" s="5">
        <v>1</v>
      </c>
      <c r="F70" s="5" t="s">
        <v>11</v>
      </c>
      <c r="G70" s="28"/>
      <c r="IU70" s="3"/>
    </row>
    <row r="71" spans="1:255" s="1" customFormat="1" ht="30" customHeight="1">
      <c r="A71" s="20"/>
      <c r="B71" s="7"/>
      <c r="C71" s="5" t="s">
        <v>90</v>
      </c>
      <c r="D71" s="5" t="s">
        <v>97</v>
      </c>
      <c r="E71" s="24">
        <v>1</v>
      </c>
      <c r="F71" s="5" t="s">
        <v>11</v>
      </c>
      <c r="G71" s="11"/>
      <c r="IU71" s="3"/>
    </row>
    <row r="72" spans="1:255" s="1" customFormat="1" ht="30" customHeight="1">
      <c r="A72" s="17"/>
      <c r="B72" s="5" t="s">
        <v>110</v>
      </c>
      <c r="C72" s="5" t="s">
        <v>111</v>
      </c>
      <c r="D72" s="5" t="s">
        <v>97</v>
      </c>
      <c r="E72" s="5">
        <v>1</v>
      </c>
      <c r="F72" s="5" t="s">
        <v>11</v>
      </c>
      <c r="G72" s="11"/>
      <c r="IU72" s="3"/>
    </row>
    <row r="73" spans="1:255" s="1" customFormat="1" ht="45" customHeight="1">
      <c r="A73" s="16">
        <v>37</v>
      </c>
      <c r="B73" s="16" t="s">
        <v>112</v>
      </c>
      <c r="C73" s="5" t="s">
        <v>113</v>
      </c>
      <c r="D73" s="5" t="s">
        <v>10</v>
      </c>
      <c r="E73" s="5">
        <v>1</v>
      </c>
      <c r="F73" s="5" t="s">
        <v>11</v>
      </c>
      <c r="G73" s="21"/>
      <c r="IU73" s="3"/>
    </row>
    <row r="74" spans="1:255" s="1" customFormat="1" ht="34.5" customHeight="1">
      <c r="A74" s="20"/>
      <c r="B74" s="20"/>
      <c r="C74" s="5" t="s">
        <v>84</v>
      </c>
      <c r="D74" s="5" t="s">
        <v>10</v>
      </c>
      <c r="E74" s="5">
        <v>1</v>
      </c>
      <c r="F74" s="5" t="s">
        <v>11</v>
      </c>
      <c r="G74" s="21"/>
      <c r="IU74" s="3"/>
    </row>
    <row r="75" spans="1:255" s="1" customFormat="1" ht="42" customHeight="1">
      <c r="A75" s="20"/>
      <c r="B75" s="20"/>
      <c r="C75" s="5" t="s">
        <v>84</v>
      </c>
      <c r="D75" s="5" t="s">
        <v>13</v>
      </c>
      <c r="E75" s="5">
        <v>1</v>
      </c>
      <c r="F75" s="5" t="s">
        <v>11</v>
      </c>
      <c r="G75" s="21"/>
      <c r="IU75" s="3"/>
    </row>
    <row r="76" spans="1:255" s="1" customFormat="1" ht="30" customHeight="1">
      <c r="A76" s="20"/>
      <c r="B76" s="20"/>
      <c r="C76" s="5" t="s">
        <v>114</v>
      </c>
      <c r="D76" s="5" t="s">
        <v>41</v>
      </c>
      <c r="E76" s="5">
        <v>2</v>
      </c>
      <c r="F76" s="5" t="s">
        <v>11</v>
      </c>
      <c r="G76" s="11"/>
      <c r="IU76" s="3"/>
    </row>
    <row r="77" spans="1:255" s="1" customFormat="1" ht="30" customHeight="1">
      <c r="A77" s="20"/>
      <c r="B77" s="20"/>
      <c r="C77" s="5" t="s">
        <v>115</v>
      </c>
      <c r="D77" s="5" t="s">
        <v>41</v>
      </c>
      <c r="E77" s="5">
        <v>40</v>
      </c>
      <c r="F77" s="5" t="s">
        <v>11</v>
      </c>
      <c r="G77" s="11"/>
      <c r="IU77" s="3"/>
    </row>
    <row r="78" spans="1:255" s="1" customFormat="1" ht="30" customHeight="1">
      <c r="A78" s="17"/>
      <c r="B78" s="17"/>
      <c r="C78" s="5" t="s">
        <v>92</v>
      </c>
      <c r="D78" s="5" t="s">
        <v>41</v>
      </c>
      <c r="E78" s="5">
        <v>10</v>
      </c>
      <c r="F78" s="5" t="s">
        <v>11</v>
      </c>
      <c r="G78" s="11"/>
      <c r="IU78" s="3"/>
    </row>
    <row r="79" spans="1:255" s="1" customFormat="1" ht="36.75" customHeight="1">
      <c r="A79" s="8">
        <v>38</v>
      </c>
      <c r="B79" s="5" t="s">
        <v>116</v>
      </c>
      <c r="C79" s="5" t="s">
        <v>117</v>
      </c>
      <c r="D79" s="5" t="s">
        <v>41</v>
      </c>
      <c r="E79" s="5">
        <v>6</v>
      </c>
      <c r="F79" s="5" t="s">
        <v>11</v>
      </c>
      <c r="G79" s="28"/>
      <c r="IU79" s="3"/>
    </row>
    <row r="80" spans="1:255" s="1" customFormat="1" ht="36.75" customHeight="1">
      <c r="A80" s="8">
        <v>39</v>
      </c>
      <c r="B80" s="29" t="s">
        <v>118</v>
      </c>
      <c r="C80" s="29" t="s">
        <v>119</v>
      </c>
      <c r="D80" s="29" t="s">
        <v>41</v>
      </c>
      <c r="E80" s="29">
        <v>2</v>
      </c>
      <c r="F80" s="5" t="s">
        <v>11</v>
      </c>
      <c r="G80" s="10"/>
      <c r="IU80" s="3"/>
    </row>
    <row r="81" spans="1:255" s="1" customFormat="1" ht="36.75" customHeight="1">
      <c r="A81" s="8">
        <v>40</v>
      </c>
      <c r="B81" s="5" t="s">
        <v>120</v>
      </c>
      <c r="C81" s="30" t="s">
        <v>121</v>
      </c>
      <c r="D81" s="30" t="s">
        <v>26</v>
      </c>
      <c r="E81" s="30">
        <v>9</v>
      </c>
      <c r="F81" s="5" t="s">
        <v>11</v>
      </c>
      <c r="G81" s="19"/>
      <c r="IU81" s="3"/>
    </row>
    <row r="82" spans="1:256" s="1" customFormat="1" ht="30" customHeight="1">
      <c r="A82" s="8">
        <v>41</v>
      </c>
      <c r="B82" s="5" t="s">
        <v>122</v>
      </c>
      <c r="C82" s="5" t="s">
        <v>123</v>
      </c>
      <c r="D82" s="5" t="s">
        <v>41</v>
      </c>
      <c r="E82" s="5">
        <v>30</v>
      </c>
      <c r="F82" s="5" t="s">
        <v>11</v>
      </c>
      <c r="G82" s="28"/>
      <c r="IU82" s="3"/>
      <c r="IV82" s="3"/>
    </row>
    <row r="83" spans="1:256" s="1" customFormat="1" ht="28.5" customHeight="1">
      <c r="A83" s="16">
        <v>42</v>
      </c>
      <c r="B83" s="31" t="s">
        <v>124</v>
      </c>
      <c r="C83" s="32" t="s">
        <v>125</v>
      </c>
      <c r="D83" s="33" t="s">
        <v>20</v>
      </c>
      <c r="E83" s="33">
        <v>3</v>
      </c>
      <c r="F83" s="5" t="s">
        <v>11</v>
      </c>
      <c r="G83" s="33"/>
      <c r="IU83" s="3"/>
      <c r="IV83" s="3"/>
    </row>
    <row r="84" spans="1:256" s="1" customFormat="1" ht="30" customHeight="1">
      <c r="A84" s="17"/>
      <c r="B84" s="34"/>
      <c r="C84" s="32" t="s">
        <v>126</v>
      </c>
      <c r="D84" s="33" t="s">
        <v>20</v>
      </c>
      <c r="E84" s="33">
        <v>7</v>
      </c>
      <c r="F84" s="5" t="s">
        <v>11</v>
      </c>
      <c r="G84" s="33"/>
      <c r="IU84" s="3"/>
      <c r="IV84" s="3"/>
    </row>
    <row r="85" spans="1:256" s="1" customFormat="1" ht="30" customHeight="1">
      <c r="A85" s="8">
        <v>43</v>
      </c>
      <c r="B85" s="6" t="s">
        <v>127</v>
      </c>
      <c r="C85" s="6" t="s">
        <v>128</v>
      </c>
      <c r="D85" s="5" t="s">
        <v>13</v>
      </c>
      <c r="E85" s="5">
        <v>4</v>
      </c>
      <c r="F85" s="5" t="s">
        <v>11</v>
      </c>
      <c r="G85" s="10"/>
      <c r="IU85" s="3"/>
      <c r="IV85" s="3"/>
    </row>
    <row r="86" spans="1:256" s="1" customFormat="1" ht="30" customHeight="1">
      <c r="A86" s="8">
        <v>44</v>
      </c>
      <c r="B86" s="6" t="s">
        <v>129</v>
      </c>
      <c r="C86" s="5" t="s">
        <v>130</v>
      </c>
      <c r="D86" s="5" t="s">
        <v>20</v>
      </c>
      <c r="E86" s="5">
        <v>1</v>
      </c>
      <c r="F86" s="5" t="s">
        <v>11</v>
      </c>
      <c r="G86" s="11"/>
      <c r="IU86" s="3"/>
      <c r="IV86" s="3"/>
    </row>
    <row r="87" spans="1:255" s="1" customFormat="1" ht="24" customHeight="1">
      <c r="A87" s="8">
        <v>45</v>
      </c>
      <c r="B87" s="8" t="s">
        <v>131</v>
      </c>
      <c r="C87" s="5" t="s">
        <v>32</v>
      </c>
      <c r="D87" s="5" t="s">
        <v>17</v>
      </c>
      <c r="E87" s="5">
        <v>1</v>
      </c>
      <c r="F87" s="5" t="s">
        <v>11</v>
      </c>
      <c r="G87" s="10"/>
      <c r="IU87" s="3"/>
    </row>
    <row r="88" spans="1:255" s="1" customFormat="1" ht="30" customHeight="1">
      <c r="A88" s="8"/>
      <c r="B88" s="8"/>
      <c r="C88" s="5" t="s">
        <v>132</v>
      </c>
      <c r="D88" s="5" t="s">
        <v>17</v>
      </c>
      <c r="E88" s="5">
        <v>3</v>
      </c>
      <c r="F88" s="5" t="s">
        <v>11</v>
      </c>
      <c r="G88" s="10"/>
      <c r="IU88" s="3"/>
    </row>
    <row r="89" spans="1:255" s="1" customFormat="1" ht="24" customHeight="1">
      <c r="A89" s="8"/>
      <c r="B89" s="8"/>
      <c r="C89" s="5" t="s">
        <v>133</v>
      </c>
      <c r="D89" s="5" t="s">
        <v>17</v>
      </c>
      <c r="E89" s="5">
        <v>2</v>
      </c>
      <c r="F89" s="5" t="s">
        <v>11</v>
      </c>
      <c r="G89" s="10"/>
      <c r="IU89" s="3"/>
    </row>
    <row r="90" spans="1:255" s="1" customFormat="1" ht="33" customHeight="1">
      <c r="A90" s="8">
        <v>46</v>
      </c>
      <c r="B90" s="5" t="s">
        <v>134</v>
      </c>
      <c r="C90" s="5" t="s">
        <v>135</v>
      </c>
      <c r="D90" s="5" t="s">
        <v>20</v>
      </c>
      <c r="E90" s="5">
        <v>1</v>
      </c>
      <c r="F90" s="5" t="s">
        <v>11</v>
      </c>
      <c r="G90" s="35" t="s">
        <v>136</v>
      </c>
      <c r="IU90" s="3"/>
    </row>
    <row r="91" spans="1:255" s="1" customFormat="1" ht="30" customHeight="1">
      <c r="A91" s="8">
        <v>47</v>
      </c>
      <c r="B91" s="5" t="s">
        <v>137</v>
      </c>
      <c r="C91" s="5" t="s">
        <v>138</v>
      </c>
      <c r="D91" s="5" t="s">
        <v>20</v>
      </c>
      <c r="E91" s="5">
        <v>50</v>
      </c>
      <c r="F91" s="5" t="s">
        <v>11</v>
      </c>
      <c r="G91" s="10"/>
      <c r="IU91" s="3"/>
    </row>
    <row r="92" spans="1:255" s="1" customFormat="1" ht="36" customHeight="1">
      <c r="A92" s="16">
        <v>48</v>
      </c>
      <c r="B92" s="14" t="s">
        <v>139</v>
      </c>
      <c r="C92" s="5" t="s">
        <v>140</v>
      </c>
      <c r="D92" s="5" t="s">
        <v>73</v>
      </c>
      <c r="E92" s="5">
        <v>4</v>
      </c>
      <c r="F92" s="5" t="s">
        <v>11</v>
      </c>
      <c r="G92" s="10"/>
      <c r="IU92" s="3"/>
    </row>
    <row r="93" spans="1:255" s="1" customFormat="1" ht="28.5" customHeight="1">
      <c r="A93" s="17"/>
      <c r="B93" s="18"/>
      <c r="C93" s="5" t="s">
        <v>141</v>
      </c>
      <c r="D93" s="5" t="s">
        <v>73</v>
      </c>
      <c r="E93" s="5">
        <v>2</v>
      </c>
      <c r="F93" s="5" t="s">
        <v>11</v>
      </c>
      <c r="G93" s="21"/>
      <c r="IU93" s="3"/>
    </row>
    <row r="94" spans="1:255" s="1" customFormat="1" ht="37.5" customHeight="1">
      <c r="A94" s="8">
        <v>49</v>
      </c>
      <c r="B94" s="5" t="s">
        <v>142</v>
      </c>
      <c r="C94" s="5" t="s">
        <v>143</v>
      </c>
      <c r="D94" s="5" t="s">
        <v>20</v>
      </c>
      <c r="E94" s="5">
        <v>1</v>
      </c>
      <c r="F94" s="5" t="s">
        <v>11</v>
      </c>
      <c r="G94" s="10"/>
      <c r="IU94" s="3"/>
    </row>
    <row r="95" spans="1:255" ht="24.75" customHeight="1">
      <c r="A95" s="11">
        <v>50</v>
      </c>
      <c r="B95" s="11" t="s">
        <v>144</v>
      </c>
      <c r="C95" s="5" t="s">
        <v>145</v>
      </c>
      <c r="D95" s="5" t="s">
        <v>10</v>
      </c>
      <c r="E95" s="5">
        <v>2</v>
      </c>
      <c r="F95" s="5" t="s">
        <v>11</v>
      </c>
      <c r="G95" s="11"/>
      <c r="IU95" s="3"/>
    </row>
    <row r="96" spans="1:255" ht="24.75" customHeight="1">
      <c r="A96" s="11"/>
      <c r="B96" s="11"/>
      <c r="C96" s="5" t="s">
        <v>146</v>
      </c>
      <c r="D96" s="5" t="s">
        <v>10</v>
      </c>
      <c r="E96" s="5">
        <v>2</v>
      </c>
      <c r="F96" s="5" t="s">
        <v>11</v>
      </c>
      <c r="G96" s="11"/>
      <c r="IU96" s="3"/>
    </row>
    <row r="97" spans="1:255" ht="24.75" customHeight="1">
      <c r="A97" s="11"/>
      <c r="B97" s="11"/>
      <c r="C97" s="5" t="s">
        <v>30</v>
      </c>
      <c r="D97" s="5" t="s">
        <v>10</v>
      </c>
      <c r="E97" s="5">
        <v>2</v>
      </c>
      <c r="F97" s="5" t="s">
        <v>11</v>
      </c>
      <c r="G97" s="11"/>
      <c r="IU97" s="3"/>
    </row>
    <row r="98" spans="1:255" ht="24.75" customHeight="1">
      <c r="A98" s="11"/>
      <c r="B98" s="11"/>
      <c r="C98" s="5" t="s">
        <v>147</v>
      </c>
      <c r="D98" s="5" t="s">
        <v>10</v>
      </c>
      <c r="E98" s="5">
        <v>2</v>
      </c>
      <c r="F98" s="5" t="s">
        <v>11</v>
      </c>
      <c r="G98" s="11"/>
      <c r="IU98" s="3"/>
    </row>
    <row r="99" spans="1:255" ht="24.75" customHeight="1">
      <c r="A99" s="11"/>
      <c r="B99" s="11"/>
      <c r="C99" s="5" t="s">
        <v>148</v>
      </c>
      <c r="D99" s="5" t="s">
        <v>26</v>
      </c>
      <c r="E99" s="5">
        <v>1</v>
      </c>
      <c r="F99" s="5" t="s">
        <v>11</v>
      </c>
      <c r="G99" s="11"/>
      <c r="IU99" s="3"/>
    </row>
    <row r="100" spans="1:7" ht="24.75" customHeight="1">
      <c r="A100" s="36" t="s">
        <v>149</v>
      </c>
      <c r="B100" s="37"/>
      <c r="C100" s="11"/>
      <c r="D100" s="11"/>
      <c r="E100" s="11">
        <f>SUM(E3:E99)</f>
        <v>376</v>
      </c>
      <c r="F100" s="11"/>
      <c r="G100" s="11"/>
    </row>
  </sheetData>
  <sheetProtection/>
  <mergeCells count="33">
    <mergeCell ref="A1:G1"/>
    <mergeCell ref="A100:B100"/>
    <mergeCell ref="A11:A12"/>
    <mergeCell ref="A13:A14"/>
    <mergeCell ref="A15:A16"/>
    <mergeCell ref="A23:A25"/>
    <mergeCell ref="A26:A29"/>
    <mergeCell ref="A44:A45"/>
    <mergeCell ref="A46:A47"/>
    <mergeCell ref="A48:A72"/>
    <mergeCell ref="A73:A78"/>
    <mergeCell ref="A83:A84"/>
    <mergeCell ref="A87:A89"/>
    <mergeCell ref="A92:A93"/>
    <mergeCell ref="A95:A99"/>
    <mergeCell ref="B11:B12"/>
    <mergeCell ref="B13:B14"/>
    <mergeCell ref="B15:B16"/>
    <mergeCell ref="B23:B25"/>
    <mergeCell ref="B26:B29"/>
    <mergeCell ref="B44:B45"/>
    <mergeCell ref="B46:B47"/>
    <mergeCell ref="B48:B55"/>
    <mergeCell ref="B56:B58"/>
    <mergeCell ref="B60:B61"/>
    <mergeCell ref="B62:B63"/>
    <mergeCell ref="B64:B67"/>
    <mergeCell ref="B68:B71"/>
    <mergeCell ref="B73:B78"/>
    <mergeCell ref="B83:B84"/>
    <mergeCell ref="B87:B89"/>
    <mergeCell ref="B92:B93"/>
    <mergeCell ref="B95:B99"/>
  </mergeCells>
  <printOptions/>
  <pageMargins left="0.4722222222222222" right="0.39305555555555555" top="0.4326388888888889" bottom="0.5506944444444445" header="0.15694444444444444" footer="0.0784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何豆豆</cp:lastModifiedBy>
  <dcterms:created xsi:type="dcterms:W3CDTF">2016-12-02T08:54:00Z</dcterms:created>
  <dcterms:modified xsi:type="dcterms:W3CDTF">2022-07-04T02:05:25Z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CAE72833462F4AA3B6F8A9E490F70F0D</vt:lpwstr>
  </property>
</Properties>
</file>