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禹州职业能力测试成绩" sheetId="1" r:id="rId1"/>
  </sheets>
  <definedNames>
    <definedName name="_xlnm.Print_Titles" localSheetId="0">'禹州职业能力测试成绩'!$1:$2</definedName>
  </definedNames>
  <calcPr fullCalcOnLoad="1"/>
</workbook>
</file>

<file path=xl/sharedStrings.xml><?xml version="1.0" encoding="utf-8"?>
<sst xmlns="http://schemas.openxmlformats.org/spreadsheetml/2006/main" count="36" uniqueCount="36">
  <si>
    <t>禹州市规划展览馆2022年公开招聘工作人员进入面试人员名单</t>
  </si>
  <si>
    <t>序号</t>
  </si>
  <si>
    <t>考号</t>
  </si>
  <si>
    <t>姓名</t>
  </si>
  <si>
    <t>职业能力测试</t>
  </si>
  <si>
    <t>公共基础知识</t>
  </si>
  <si>
    <t>职业能力测试×50%+公共基础知识×50%</t>
  </si>
  <si>
    <t>20220101037</t>
  </si>
  <si>
    <t>江静航</t>
  </si>
  <si>
    <t>20220101018</t>
  </si>
  <si>
    <t>徐文焓</t>
  </si>
  <si>
    <t>20220101054</t>
  </si>
  <si>
    <t>张早烨</t>
  </si>
  <si>
    <t>20220101006</t>
  </si>
  <si>
    <t>付佳佳</t>
  </si>
  <si>
    <t>20220101015</t>
  </si>
  <si>
    <t>李金蓓</t>
  </si>
  <si>
    <t>20220101047</t>
  </si>
  <si>
    <t>丁宁</t>
  </si>
  <si>
    <t>刘晶晶</t>
  </si>
  <si>
    <t>20220101003</t>
  </si>
  <si>
    <t>毛 岩</t>
  </si>
  <si>
    <t>20220101005</t>
  </si>
  <si>
    <t>刘璐璐</t>
  </si>
  <si>
    <t>20220101020</t>
  </si>
  <si>
    <t>李立</t>
  </si>
  <si>
    <t>20220101014</t>
  </si>
  <si>
    <t>王梦瑶</t>
  </si>
  <si>
    <t>20220101001</t>
  </si>
  <si>
    <t>韦婉婷</t>
  </si>
  <si>
    <t>20220101041</t>
  </si>
  <si>
    <t>詹耀华</t>
  </si>
  <si>
    <t>20220101022</t>
  </si>
  <si>
    <t>魏琬</t>
  </si>
  <si>
    <t>20220101013</t>
  </si>
  <si>
    <t>宋明阳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</si>
</sst>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H9" sqref="H9"/>
    </sheetView>
  </sheetViews>
  <sheetFormatPr defaultColWidth="9.140625" defaultRowHeight="12.75"/>
  <cols>
    <col min="1" max="1" width="5.8515625" style="0" customWidth="1"/>
    <col min="2" max="2" width="14.421875" style="0" customWidth="1"/>
    <col min="3" max="3" width="10.28125" style="0" customWidth="1"/>
    <col min="4" max="5" width="14.00390625" style="0" customWidth="1"/>
    <col min="6" max="6" width="37.7109375" style="0" customWidth="1"/>
  </cols>
  <sheetData>
    <row r="1" spans="1:6" ht="27.75" customHeight="1">
      <c r="A1" s="2" t="s">
        <v>0</v>
      </c>
      <c r="B1" s="2"/>
      <c r="C1" s="2"/>
      <c r="D1" s="2"/>
      <c r="E1" s="2"/>
      <c r="F1" s="2"/>
    </row>
    <row r="2" spans="1:6" s="1" customFormat="1" ht="18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18" customHeight="1">
      <c r="A3" s="4">
        <f>ROW(A2)-1</f>
        <v>1</v>
      </c>
      <c r="B3" s="4" t="s">
        <v>7</v>
      </c>
      <c r="C3" s="4" t="s">
        <v>8</v>
      </c>
      <c r="D3" s="4">
        <v>76.38</v>
      </c>
      <c r="E3" s="4">
        <v>77.1</v>
      </c>
      <c r="F3" s="4">
        <v>76.74</v>
      </c>
    </row>
    <row r="4" spans="1:6" ht="18" customHeight="1">
      <c r="A4" s="4">
        <f aca="true" t="shared" si="0" ref="A4:A35">ROW(A3)-1</f>
        <v>2</v>
      </c>
      <c r="B4" s="4" t="s">
        <v>9</v>
      </c>
      <c r="C4" s="4" t="s">
        <v>10</v>
      </c>
      <c r="D4" s="4">
        <v>75.3</v>
      </c>
      <c r="E4" s="4">
        <v>67.8</v>
      </c>
      <c r="F4" s="4">
        <v>71.55</v>
      </c>
    </row>
    <row r="5" spans="1:6" ht="18" customHeight="1">
      <c r="A5" s="4">
        <f t="shared" si="0"/>
        <v>3</v>
      </c>
      <c r="B5" s="4" t="s">
        <v>11</v>
      </c>
      <c r="C5" s="4" t="s">
        <v>12</v>
      </c>
      <c r="D5" s="4">
        <v>68.12</v>
      </c>
      <c r="E5" s="4">
        <v>70.1</v>
      </c>
      <c r="F5" s="4">
        <v>69.11</v>
      </c>
    </row>
    <row r="6" spans="1:6" ht="18" customHeight="1">
      <c r="A6" s="4">
        <f t="shared" si="0"/>
        <v>4</v>
      </c>
      <c r="B6" s="4" t="s">
        <v>13</v>
      </c>
      <c r="C6" s="4" t="s">
        <v>14</v>
      </c>
      <c r="D6" s="4">
        <v>68.12</v>
      </c>
      <c r="E6" s="4">
        <v>69.7</v>
      </c>
      <c r="F6" s="4">
        <v>68.91</v>
      </c>
    </row>
    <row r="7" spans="1:6" ht="18" customHeight="1">
      <c r="A7" s="4">
        <f t="shared" si="0"/>
        <v>5</v>
      </c>
      <c r="B7" s="4" t="s">
        <v>15</v>
      </c>
      <c r="C7" s="4" t="s">
        <v>16</v>
      </c>
      <c r="D7" s="4">
        <v>66.68</v>
      </c>
      <c r="E7" s="4">
        <v>69.4</v>
      </c>
      <c r="F7" s="4">
        <v>68.04</v>
      </c>
    </row>
    <row r="8" spans="1:6" ht="18" customHeight="1">
      <c r="A8" s="4">
        <f t="shared" si="0"/>
        <v>6</v>
      </c>
      <c r="B8" s="4" t="s">
        <v>17</v>
      </c>
      <c r="C8" s="4" t="s">
        <v>18</v>
      </c>
      <c r="D8" s="4">
        <v>71.48</v>
      </c>
      <c r="E8" s="4">
        <v>61.8</v>
      </c>
      <c r="F8" s="4">
        <v>66.64</v>
      </c>
    </row>
    <row r="9" spans="1:6" ht="18" customHeight="1">
      <c r="A9" s="4">
        <f t="shared" si="0"/>
        <v>7</v>
      </c>
      <c r="B9" s="4">
        <v>20220101051</v>
      </c>
      <c r="C9" s="5" t="s">
        <v>19</v>
      </c>
      <c r="D9" s="4">
        <v>64.88</v>
      </c>
      <c r="E9" s="6">
        <v>66.2</v>
      </c>
      <c r="F9" s="4">
        <v>65.53999999999999</v>
      </c>
    </row>
    <row r="10" spans="1:6" ht="18" customHeight="1">
      <c r="A10" s="4">
        <f t="shared" si="0"/>
        <v>8</v>
      </c>
      <c r="B10" s="4" t="s">
        <v>20</v>
      </c>
      <c r="C10" s="4" t="s">
        <v>21</v>
      </c>
      <c r="D10" s="4">
        <v>66.38</v>
      </c>
      <c r="E10" s="4">
        <v>63.7</v>
      </c>
      <c r="F10" s="4">
        <v>65.03999999999999</v>
      </c>
    </row>
    <row r="11" spans="1:6" ht="18" customHeight="1">
      <c r="A11" s="4">
        <f t="shared" si="0"/>
        <v>9</v>
      </c>
      <c r="B11" s="4" t="s">
        <v>22</v>
      </c>
      <c r="C11" s="4" t="s">
        <v>23</v>
      </c>
      <c r="D11" s="4">
        <v>65.38</v>
      </c>
      <c r="E11" s="4">
        <v>63.8</v>
      </c>
      <c r="F11" s="4">
        <v>64.59</v>
      </c>
    </row>
    <row r="12" spans="1:6" ht="18" customHeight="1">
      <c r="A12" s="4">
        <f t="shared" si="0"/>
        <v>10</v>
      </c>
      <c r="B12" s="4" t="s">
        <v>24</v>
      </c>
      <c r="C12" s="4" t="s">
        <v>25</v>
      </c>
      <c r="D12" s="4">
        <v>61.92</v>
      </c>
      <c r="E12" s="4">
        <v>65.6</v>
      </c>
      <c r="F12" s="4">
        <v>63.76</v>
      </c>
    </row>
    <row r="13" spans="1:6" ht="18" customHeight="1">
      <c r="A13" s="4">
        <f t="shared" si="0"/>
        <v>11</v>
      </c>
      <c r="B13" s="4" t="s">
        <v>26</v>
      </c>
      <c r="C13" s="4" t="s">
        <v>27</v>
      </c>
      <c r="D13" s="4">
        <v>65.28</v>
      </c>
      <c r="E13" s="4">
        <v>62.1</v>
      </c>
      <c r="F13" s="4">
        <v>63.69</v>
      </c>
    </row>
    <row r="14" spans="1:6" ht="18" customHeight="1">
      <c r="A14" s="4">
        <f t="shared" si="0"/>
        <v>12</v>
      </c>
      <c r="B14" s="4" t="s">
        <v>28</v>
      </c>
      <c r="C14" s="4" t="s">
        <v>29</v>
      </c>
      <c r="D14" s="4">
        <v>65.56</v>
      </c>
      <c r="E14" s="4">
        <v>60.5</v>
      </c>
      <c r="F14" s="4">
        <v>63.03</v>
      </c>
    </row>
    <row r="15" spans="1:6" ht="18" customHeight="1">
      <c r="A15" s="4">
        <f t="shared" si="0"/>
        <v>13</v>
      </c>
      <c r="B15" s="4" t="s">
        <v>30</v>
      </c>
      <c r="C15" s="4" t="s">
        <v>31</v>
      </c>
      <c r="D15" s="4">
        <v>61.58</v>
      </c>
      <c r="E15" s="4">
        <v>64.1</v>
      </c>
      <c r="F15" s="4">
        <v>62.84</v>
      </c>
    </row>
    <row r="16" spans="1:6" ht="18" customHeight="1">
      <c r="A16" s="4">
        <f t="shared" si="0"/>
        <v>14</v>
      </c>
      <c r="B16" s="4" t="s">
        <v>32</v>
      </c>
      <c r="C16" s="4" t="s">
        <v>33</v>
      </c>
      <c r="D16" s="4">
        <v>64.48</v>
      </c>
      <c r="E16" s="4">
        <v>60.7</v>
      </c>
      <c r="F16" s="4">
        <v>62.59</v>
      </c>
    </row>
    <row r="17" spans="1:6" ht="18" customHeight="1">
      <c r="A17" s="4">
        <f t="shared" si="0"/>
        <v>15</v>
      </c>
      <c r="B17" s="4" t="s">
        <v>34</v>
      </c>
      <c r="C17" s="4" t="s">
        <v>35</v>
      </c>
      <c r="D17" s="4">
        <v>62.04</v>
      </c>
      <c r="E17" s="4">
        <v>62.9</v>
      </c>
      <c r="F17" s="4">
        <v>62.47</v>
      </c>
    </row>
  </sheetData>
  <sheetProtection/>
  <mergeCells count="1">
    <mergeCell ref="A1:F1"/>
  </mergeCells>
  <printOptions horizontalCentered="1"/>
  <pageMargins left="0.39305555555555555" right="0.39305555555555555" top="0.7868055555555555" bottom="0.7868055555555555" header="0.5" footer="0.5"/>
  <pageSetup cellComments="asDisplayed" firstPageNumber="1" useFirstPageNumber="1" horizontalDpi="600" verticalDpi="600" orientation="portrait" pageOrder="overThenDown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2022-06-18T04:34:40Z</dcterms:created>
  <dcterms:modified xsi:type="dcterms:W3CDTF">2022-06-18T07:53:58Z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6BE12B633D4A411EBF3EE79C26D24932</vt:lpwstr>
  </property>
  <property fmtid="{D5CDD505-2E9C-101B-9397-08002B2CF9AE}" pid="4" name="KSOProductBuildV">
    <vt:lpwstr>2052-11.1.0.11744</vt:lpwstr>
  </property>
</Properties>
</file>