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Sheet1!$A$2:$I$169</definedName>
  </definedNames>
  <calcPr calcId="144525"/>
</workbook>
</file>

<file path=xl/sharedStrings.xml><?xml version="1.0" encoding="utf-8"?>
<sst xmlns="http://schemas.openxmlformats.org/spreadsheetml/2006/main" count="680" uniqueCount="380">
  <si>
    <t>2022年郸城县公开选聘第二批专职消防救援员面试成绩公示</t>
  </si>
  <si>
    <t>序号</t>
  </si>
  <si>
    <t>姓名</t>
  </si>
  <si>
    <t>身份证号</t>
  </si>
  <si>
    <t>面试准考证号</t>
  </si>
  <si>
    <t>面试
考场</t>
  </si>
  <si>
    <t>面试序号</t>
  </si>
  <si>
    <t>面试成绩</t>
  </si>
  <si>
    <t>加权系数</t>
  </si>
  <si>
    <t>最终成绩</t>
  </si>
  <si>
    <t>刘亚伟</t>
  </si>
  <si>
    <t>4127261991******12</t>
  </si>
  <si>
    <t>1</t>
  </si>
  <si>
    <t>55</t>
  </si>
  <si>
    <t>王臻锴</t>
  </si>
  <si>
    <t>4127261999******3X</t>
  </si>
  <si>
    <t>46</t>
  </si>
  <si>
    <t>杨文杰</t>
  </si>
  <si>
    <t>4127261989******93</t>
  </si>
  <si>
    <t>44</t>
  </si>
  <si>
    <t>巴铭</t>
  </si>
  <si>
    <t>4127261987******51</t>
  </si>
  <si>
    <t>7</t>
  </si>
  <si>
    <t>雷浩翔</t>
  </si>
  <si>
    <t>4127261998******11</t>
  </si>
  <si>
    <t>40</t>
  </si>
  <si>
    <t>于富豪</t>
  </si>
  <si>
    <t>4127262000******12</t>
  </si>
  <si>
    <t>28</t>
  </si>
  <si>
    <t>王相阳</t>
  </si>
  <si>
    <t>4127261988******39</t>
  </si>
  <si>
    <t>52</t>
  </si>
  <si>
    <t>张凯文</t>
  </si>
  <si>
    <t>4127261998******17</t>
  </si>
  <si>
    <t>29</t>
  </si>
  <si>
    <t>张申申</t>
  </si>
  <si>
    <t>4127261996******77</t>
  </si>
  <si>
    <t>47</t>
  </si>
  <si>
    <t>于海洋</t>
  </si>
  <si>
    <t>4127261990******38</t>
  </si>
  <si>
    <t>45</t>
  </si>
  <si>
    <t>赵松</t>
  </si>
  <si>
    <t>30</t>
  </si>
  <si>
    <t>刘坤</t>
  </si>
  <si>
    <t>4127261993******14</t>
  </si>
  <si>
    <t>34</t>
  </si>
  <si>
    <t>杨一凡</t>
  </si>
  <si>
    <t>43</t>
  </si>
  <si>
    <t>晋伟</t>
  </si>
  <si>
    <t>4127261988******17</t>
  </si>
  <si>
    <t>张乐豪</t>
  </si>
  <si>
    <t>4116252003******56</t>
  </si>
  <si>
    <t>27</t>
  </si>
  <si>
    <t>刘威</t>
  </si>
  <si>
    <t>4116251993******13</t>
  </si>
  <si>
    <t>32</t>
  </si>
  <si>
    <t>陈振</t>
  </si>
  <si>
    <t>4127261994******57</t>
  </si>
  <si>
    <t>10</t>
  </si>
  <si>
    <t>于永光</t>
  </si>
  <si>
    <t>4127261994******33</t>
  </si>
  <si>
    <t>5</t>
  </si>
  <si>
    <t>王文宽</t>
  </si>
  <si>
    <t>4127262000******30</t>
  </si>
  <si>
    <t>31</t>
  </si>
  <si>
    <t>张帅</t>
  </si>
  <si>
    <t>4116252001******12</t>
  </si>
  <si>
    <t>3</t>
  </si>
  <si>
    <t>侯山</t>
  </si>
  <si>
    <t>4127261994******52</t>
  </si>
  <si>
    <t>26</t>
  </si>
  <si>
    <t>韩陆坤</t>
  </si>
  <si>
    <t>4127261990******57</t>
  </si>
  <si>
    <t>51</t>
  </si>
  <si>
    <t>韩夏</t>
  </si>
  <si>
    <t>4127261997******18</t>
  </si>
  <si>
    <t>25</t>
  </si>
  <si>
    <t>黄亚洲</t>
  </si>
  <si>
    <t>4127261991******17</t>
  </si>
  <si>
    <t>21</t>
  </si>
  <si>
    <t>褚亚飞</t>
  </si>
  <si>
    <t>4127261992******30</t>
  </si>
  <si>
    <t>42</t>
  </si>
  <si>
    <t>展玉振</t>
  </si>
  <si>
    <t>4127261995******1X</t>
  </si>
  <si>
    <t>22</t>
  </si>
  <si>
    <t>王诗文</t>
  </si>
  <si>
    <t>4127261996******33</t>
  </si>
  <si>
    <t>24</t>
  </si>
  <si>
    <t>杨豪</t>
  </si>
  <si>
    <t>4127261997******17</t>
  </si>
  <si>
    <t>11</t>
  </si>
  <si>
    <t>刘传辉</t>
  </si>
  <si>
    <t>4127261997******36</t>
  </si>
  <si>
    <t>23</t>
  </si>
  <si>
    <t>郭昭</t>
  </si>
  <si>
    <t>4127261992******79</t>
  </si>
  <si>
    <t>13</t>
  </si>
  <si>
    <t>王波</t>
  </si>
  <si>
    <t>4127261990******13</t>
  </si>
  <si>
    <t>12</t>
  </si>
  <si>
    <t>吕冬冬</t>
  </si>
  <si>
    <t>4127261991******57</t>
  </si>
  <si>
    <t>16</t>
  </si>
  <si>
    <t>王刘洋</t>
  </si>
  <si>
    <t>4127261992******19</t>
  </si>
  <si>
    <t>35</t>
  </si>
  <si>
    <t>赵啟燊</t>
  </si>
  <si>
    <t>4127251990******77</t>
  </si>
  <si>
    <t>2</t>
  </si>
  <si>
    <t>刘舒豪</t>
  </si>
  <si>
    <t>4127261999******5X</t>
  </si>
  <si>
    <t>4</t>
  </si>
  <si>
    <t>张申奥</t>
  </si>
  <si>
    <t>4127262001******34</t>
  </si>
  <si>
    <t>6</t>
  </si>
  <si>
    <t>侯超朋</t>
  </si>
  <si>
    <t>4127261988******13</t>
  </si>
  <si>
    <t>19</t>
  </si>
  <si>
    <t>舒达</t>
  </si>
  <si>
    <t>4116252000******14</t>
  </si>
  <si>
    <t>14</t>
  </si>
  <si>
    <t>张富春</t>
  </si>
  <si>
    <t>4127261989******36</t>
  </si>
  <si>
    <t>18</t>
  </si>
  <si>
    <t>褚立远</t>
  </si>
  <si>
    <t>4127261987******11</t>
  </si>
  <si>
    <t>17</t>
  </si>
  <si>
    <t>罗超奇</t>
  </si>
  <si>
    <t>4127261993******37</t>
  </si>
  <si>
    <t>50</t>
  </si>
  <si>
    <t>顾红岩</t>
  </si>
  <si>
    <t>4127261988******1X</t>
  </si>
  <si>
    <t>9</t>
  </si>
  <si>
    <t>刘猛猛</t>
  </si>
  <si>
    <t>4127261989******51</t>
  </si>
  <si>
    <t>王乐乐</t>
  </si>
  <si>
    <t>4116251996******10</t>
  </si>
  <si>
    <t>杨路远</t>
  </si>
  <si>
    <t>4127261999******75</t>
  </si>
  <si>
    <t>朱朋飞</t>
  </si>
  <si>
    <t>4127261991******56</t>
  </si>
  <si>
    <t>钱家旭</t>
  </si>
  <si>
    <t>4127262001******35</t>
  </si>
  <si>
    <t>赵鑫</t>
  </si>
  <si>
    <t>4127261995******14</t>
  </si>
  <si>
    <t>刘锋</t>
  </si>
  <si>
    <t>4127261988******16</t>
  </si>
  <si>
    <t>15</t>
  </si>
  <si>
    <t>罗艳龙</t>
  </si>
  <si>
    <t>4127261993******79</t>
  </si>
  <si>
    <t>李军</t>
  </si>
  <si>
    <t>4127261991******37</t>
  </si>
  <si>
    <t>王世豪</t>
  </si>
  <si>
    <t>4127262000******10</t>
  </si>
  <si>
    <t>王标</t>
  </si>
  <si>
    <t>4116251990******10</t>
  </si>
  <si>
    <t>于世领</t>
  </si>
  <si>
    <t>4127261992******17</t>
  </si>
  <si>
    <t>8</t>
  </si>
  <si>
    <t>邢腾飞</t>
  </si>
  <si>
    <t>4127261991******5X</t>
  </si>
  <si>
    <t>尹仕文</t>
  </si>
  <si>
    <t>4116251997******14</t>
  </si>
  <si>
    <t>孙康辉</t>
  </si>
  <si>
    <t>4127261994******54</t>
  </si>
  <si>
    <t>蒋欠涛</t>
  </si>
  <si>
    <t>4127021987******52</t>
  </si>
  <si>
    <t>罗腾飞</t>
  </si>
  <si>
    <t>4116252003******73</t>
  </si>
  <si>
    <t>20</t>
  </si>
  <si>
    <t>徐帅帅</t>
  </si>
  <si>
    <t>4127261997******16</t>
  </si>
  <si>
    <t>赵肖飞</t>
  </si>
  <si>
    <t>4127261993******50</t>
  </si>
  <si>
    <t>白西洋</t>
  </si>
  <si>
    <t>4127261995******31</t>
  </si>
  <si>
    <t>王记周</t>
  </si>
  <si>
    <t>4127261998******55</t>
  </si>
  <si>
    <t>36</t>
  </si>
  <si>
    <t>范炳浩</t>
  </si>
  <si>
    <t>33</t>
  </si>
  <si>
    <t>何超远</t>
  </si>
  <si>
    <t>4127261992******7X</t>
  </si>
  <si>
    <t>赵义博</t>
  </si>
  <si>
    <t>4127261999******32</t>
  </si>
  <si>
    <t>陈鹏</t>
  </si>
  <si>
    <t>4127261990******79</t>
  </si>
  <si>
    <t>梁威威</t>
  </si>
  <si>
    <t>4127261996******1X</t>
  </si>
  <si>
    <t>37</t>
  </si>
  <si>
    <t>田茂源</t>
  </si>
  <si>
    <t>4127262001******31</t>
  </si>
  <si>
    <t>张世纪</t>
  </si>
  <si>
    <t>4127261999******71</t>
  </si>
  <si>
    <t>张鹏</t>
  </si>
  <si>
    <t>4127261995******18</t>
  </si>
  <si>
    <t>郭军委</t>
  </si>
  <si>
    <t>4127261994******11</t>
  </si>
  <si>
    <t>褚宁博</t>
  </si>
  <si>
    <t>4127261993******93</t>
  </si>
  <si>
    <t>咸肖雨</t>
  </si>
  <si>
    <t>4116251998******14</t>
  </si>
  <si>
    <t>邢高高</t>
  </si>
  <si>
    <t>4127261995******77</t>
  </si>
  <si>
    <t>刘高杰</t>
  </si>
  <si>
    <t>4127262000******15</t>
  </si>
  <si>
    <t>仵相瑜</t>
  </si>
  <si>
    <t>4127261989******53</t>
  </si>
  <si>
    <t>黄华飞</t>
  </si>
  <si>
    <t>4127261999******78</t>
  </si>
  <si>
    <t>史浩源</t>
  </si>
  <si>
    <t>4127262000******32</t>
  </si>
  <si>
    <t>凡朋超</t>
  </si>
  <si>
    <t>朱小辉</t>
  </si>
  <si>
    <t>4127261994******36</t>
  </si>
  <si>
    <t>鲁攀</t>
  </si>
  <si>
    <t>4127261999******11</t>
  </si>
  <si>
    <t>孙坤朋</t>
  </si>
  <si>
    <t>4116251990******19</t>
  </si>
  <si>
    <t>李艳军</t>
  </si>
  <si>
    <t>张豪杰</t>
  </si>
  <si>
    <t>4127261994******38</t>
  </si>
  <si>
    <t>李博</t>
  </si>
  <si>
    <t>4127261996******35</t>
  </si>
  <si>
    <t>孙程程</t>
  </si>
  <si>
    <t>4127281997******11</t>
  </si>
  <si>
    <t>周固家</t>
  </si>
  <si>
    <t>王顺清</t>
  </si>
  <si>
    <t>4127261999******13</t>
  </si>
  <si>
    <t>崔西阳</t>
  </si>
  <si>
    <t>赵思源</t>
  </si>
  <si>
    <t>邹振峰</t>
  </si>
  <si>
    <t>4127261989******16</t>
  </si>
  <si>
    <t>侯应坤</t>
  </si>
  <si>
    <t>4127261999******36</t>
  </si>
  <si>
    <t>从永辉</t>
  </si>
  <si>
    <t>4127261994******14</t>
  </si>
  <si>
    <t>杨翔宇</t>
  </si>
  <si>
    <t>4127262000******11</t>
  </si>
  <si>
    <t>刘舒雅</t>
  </si>
  <si>
    <t>4127262001******56</t>
  </si>
  <si>
    <t>王玉辉</t>
  </si>
  <si>
    <t>4127261990******17</t>
  </si>
  <si>
    <t>刘红高</t>
  </si>
  <si>
    <t>4127261990******31</t>
  </si>
  <si>
    <t>朱朋</t>
  </si>
  <si>
    <t>4127261999******12</t>
  </si>
  <si>
    <t>黄萌萌</t>
  </si>
  <si>
    <t>4127261991******74</t>
  </si>
  <si>
    <t>王振强</t>
  </si>
  <si>
    <t>4127261996******95</t>
  </si>
  <si>
    <t>徐卫星</t>
  </si>
  <si>
    <t>王艺苑</t>
  </si>
  <si>
    <t>4127261997******19</t>
  </si>
  <si>
    <t>王艺博</t>
  </si>
  <si>
    <t>4127261991******58</t>
  </si>
  <si>
    <t>鲁浩东</t>
  </si>
  <si>
    <t>4127261998******38</t>
  </si>
  <si>
    <t>和志敏</t>
  </si>
  <si>
    <t>4127261994******17</t>
  </si>
  <si>
    <t>张鹏振</t>
  </si>
  <si>
    <t>4127262000******14</t>
  </si>
  <si>
    <t>于淼</t>
  </si>
  <si>
    <t>4127261995******19</t>
  </si>
  <si>
    <t>普明扬</t>
  </si>
  <si>
    <t>4127262001******13</t>
  </si>
  <si>
    <t>巴肖杰</t>
  </si>
  <si>
    <t>4127261994******78</t>
  </si>
  <si>
    <t>赵宇飞</t>
  </si>
  <si>
    <t>4127261993******55</t>
  </si>
  <si>
    <t>41</t>
  </si>
  <si>
    <t>郭燕昭</t>
  </si>
  <si>
    <t>4127261988******10</t>
  </si>
  <si>
    <t>潘志祥</t>
  </si>
  <si>
    <t>4127262001******50</t>
  </si>
  <si>
    <t>4127262001******16</t>
  </si>
  <si>
    <t>曹雨飞</t>
  </si>
  <si>
    <t>4127261999******17</t>
  </si>
  <si>
    <t>李享</t>
  </si>
  <si>
    <t>4127261994******9X</t>
  </si>
  <si>
    <t>孙靖欣</t>
  </si>
  <si>
    <t>4127261988******90</t>
  </si>
  <si>
    <t>李梦宇</t>
  </si>
  <si>
    <t>4127261996******13</t>
  </si>
  <si>
    <t>王文昊</t>
  </si>
  <si>
    <t>4127261995******96</t>
  </si>
  <si>
    <t>朱亚光</t>
  </si>
  <si>
    <t>4127261992******95</t>
  </si>
  <si>
    <t>39</t>
  </si>
  <si>
    <t>王朋伟</t>
  </si>
  <si>
    <t>4127261988******57</t>
  </si>
  <si>
    <t>48</t>
  </si>
  <si>
    <t>谢玉强</t>
  </si>
  <si>
    <t>4127261990******50</t>
  </si>
  <si>
    <t>付力文</t>
  </si>
  <si>
    <t>4127261998******15</t>
  </si>
  <si>
    <t>53</t>
  </si>
  <si>
    <t>冯斌斌</t>
  </si>
  <si>
    <t>4127261998******5X</t>
  </si>
  <si>
    <t>20220354</t>
  </si>
  <si>
    <t>49</t>
  </si>
  <si>
    <t>钱志豪</t>
  </si>
  <si>
    <t>4127261991******1X</t>
  </si>
  <si>
    <t>20220355</t>
  </si>
  <si>
    <t>54</t>
  </si>
  <si>
    <t>李恩</t>
  </si>
  <si>
    <t>4127261996******39</t>
  </si>
  <si>
    <t>孙铭</t>
  </si>
  <si>
    <t>4127261995******39</t>
  </si>
  <si>
    <t>蒿鹏程</t>
  </si>
  <si>
    <t>4127261998******79</t>
  </si>
  <si>
    <t>赵文杰</t>
  </si>
  <si>
    <t>4127261990******54</t>
  </si>
  <si>
    <t>谢林杰</t>
  </si>
  <si>
    <t>4127261992******58</t>
  </si>
  <si>
    <t>邢潇俊</t>
  </si>
  <si>
    <t>4127261997******15</t>
  </si>
  <si>
    <t>刘磊</t>
  </si>
  <si>
    <t>罗少华</t>
  </si>
  <si>
    <t>4127261996******11</t>
  </si>
  <si>
    <t>王海飞</t>
  </si>
  <si>
    <t>4127261995******36</t>
  </si>
  <si>
    <t>褚亚坤</t>
  </si>
  <si>
    <t>4127261988******7X</t>
  </si>
  <si>
    <t>杨俊超</t>
  </si>
  <si>
    <t>4127261998******35</t>
  </si>
  <si>
    <t>张振</t>
  </si>
  <si>
    <t>4127261993******32</t>
  </si>
  <si>
    <t>娄子旭</t>
  </si>
  <si>
    <t>王肖峰</t>
  </si>
  <si>
    <t>4127261998******14</t>
  </si>
  <si>
    <t>杨路好</t>
  </si>
  <si>
    <t>4127261999******1X</t>
  </si>
  <si>
    <t>尹文凯</t>
  </si>
  <si>
    <t>4116251998******11</t>
  </si>
  <si>
    <t>黄威豪</t>
  </si>
  <si>
    <t>4127261999******90</t>
  </si>
  <si>
    <t>刘玉杰</t>
  </si>
  <si>
    <t>4127261995******54</t>
  </si>
  <si>
    <t>赵千辉</t>
  </si>
  <si>
    <t>4127261996******58</t>
  </si>
  <si>
    <t>刘振威</t>
  </si>
  <si>
    <t>4127261993******51</t>
  </si>
  <si>
    <t>杨鑫亚</t>
  </si>
  <si>
    <t>周申申</t>
  </si>
  <si>
    <t>4127261998******99</t>
  </si>
  <si>
    <t>郭欣雨</t>
  </si>
  <si>
    <t>4127261998******16</t>
  </si>
  <si>
    <t>陈钰麒</t>
  </si>
  <si>
    <t>王俊杰</t>
  </si>
  <si>
    <t>4127261996******53</t>
  </si>
  <si>
    <t>谭高生</t>
  </si>
  <si>
    <t>4127261987******33</t>
  </si>
  <si>
    <t>罗银飞</t>
  </si>
  <si>
    <t>4127261995******10</t>
  </si>
  <si>
    <t>徐振轩</t>
  </si>
  <si>
    <t>4127261993******98</t>
  </si>
  <si>
    <t>时文杰</t>
  </si>
  <si>
    <t>4127261998******39</t>
  </si>
  <si>
    <t>张亚磊</t>
  </si>
  <si>
    <t>4127261995******35</t>
  </si>
  <si>
    <t>赵迪</t>
  </si>
  <si>
    <t>刘少波</t>
  </si>
  <si>
    <t>4127261992******11</t>
  </si>
  <si>
    <t>晋书利</t>
  </si>
  <si>
    <t>王旭</t>
  </si>
  <si>
    <t>4127262002******54</t>
  </si>
  <si>
    <t>范家振</t>
  </si>
  <si>
    <t>殷浩博</t>
  </si>
  <si>
    <t>李震</t>
  </si>
  <si>
    <t>4127261990******72</t>
  </si>
  <si>
    <t>王泳豪</t>
  </si>
  <si>
    <t>4127261996******18</t>
  </si>
  <si>
    <t>王增阳</t>
  </si>
  <si>
    <t>4127261990******3X</t>
  </si>
  <si>
    <t>赵志勇</t>
  </si>
  <si>
    <t>4127262002******90</t>
  </si>
  <si>
    <t>邱庆国</t>
  </si>
  <si>
    <t>4127261997******7X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</si>
</sst>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楷体"/>
      <charset val="134"/>
    </font>
    <font>
      <b/>
      <sz val="11"/>
      <name val="楷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9"/>
  <sheetViews>
    <sheetView tabSelected="1" workbookViewId="0">
      <selection activeCell="E12" sqref="E12"/>
    </sheetView>
  </sheetViews>
  <sheetFormatPr defaultColWidth="9" defaultRowHeight="14.25"/>
  <cols>
    <col min="1" max="1" width="6.875" customWidth="1"/>
    <col min="2" max="2" width="8.75" customWidth="1"/>
    <col min="3" max="3" width="25.75" customWidth="1"/>
    <col min="4" max="4" width="14.625" customWidth="1"/>
    <col min="5" max="5" width="6.75" customWidth="1"/>
    <col min="6" max="6" width="15" style="1" customWidth="1"/>
    <col min="7" max="7" width="12.8"/>
    <col min="8" max="8" width="18.9" style="2" customWidth="1"/>
    <col min="9" max="9" width="17.5" style="2" customWidth="1"/>
  </cols>
  <sheetData>
    <row r="1" customFormat="1" ht="48" customHeight="1" spans="1:9">
      <c r="A1" s="3" t="s">
        <v>0</v>
      </c>
      <c r="B1" s="4"/>
      <c r="C1" s="4"/>
      <c r="D1" s="4"/>
      <c r="E1" s="4"/>
      <c r="F1" s="4"/>
      <c r="G1" s="4"/>
      <c r="H1" s="5"/>
      <c r="I1" s="19"/>
    </row>
    <row r="2" ht="27" spans="1:9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customFormat="1" ht="23" customHeight="1" spans="1:9">
      <c r="A3" s="11">
        <v>1</v>
      </c>
      <c r="B3" s="12" t="s">
        <v>10</v>
      </c>
      <c r="C3" s="13" t="s">
        <v>11</v>
      </c>
      <c r="D3" s="13">
        <v>20220101</v>
      </c>
      <c r="E3" s="12" t="s">
        <v>12</v>
      </c>
      <c r="F3" s="14" t="s">
        <v>13</v>
      </c>
      <c r="G3" s="15">
        <v>79.95</v>
      </c>
      <c r="H3" s="16">
        <v>1.03050051552362</v>
      </c>
      <c r="I3" s="16">
        <f>G3*H3</f>
        <v>82.3885162161134</v>
      </c>
    </row>
    <row r="4" customFormat="1" ht="23" customHeight="1" spans="1:9">
      <c r="A4" s="11">
        <v>2</v>
      </c>
      <c r="B4" s="12" t="s">
        <v>14</v>
      </c>
      <c r="C4" s="13" t="s">
        <v>15</v>
      </c>
      <c r="D4" s="13">
        <v>20220102</v>
      </c>
      <c r="E4" s="12" t="s">
        <v>12</v>
      </c>
      <c r="F4" s="14" t="s">
        <v>16</v>
      </c>
      <c r="G4" s="15">
        <v>77.02</v>
      </c>
      <c r="H4" s="16">
        <v>1.03050051552362</v>
      </c>
      <c r="I4" s="16">
        <f>G4*H4</f>
        <v>79.3691497056292</v>
      </c>
    </row>
    <row r="5" customFormat="1" ht="23" customHeight="1" spans="1:9">
      <c r="A5" s="11">
        <v>3</v>
      </c>
      <c r="B5" s="12" t="s">
        <v>17</v>
      </c>
      <c r="C5" s="13" t="s">
        <v>18</v>
      </c>
      <c r="D5" s="13">
        <v>20220103</v>
      </c>
      <c r="E5" s="12" t="s">
        <v>12</v>
      </c>
      <c r="F5" s="14" t="s">
        <v>19</v>
      </c>
      <c r="G5" s="15">
        <v>77.99</v>
      </c>
      <c r="H5" s="16">
        <v>1.03050051552362</v>
      </c>
      <c r="I5" s="16">
        <f>G5*H5</f>
        <v>80.3687352056871</v>
      </c>
    </row>
    <row r="6" customFormat="1" ht="23" customHeight="1" spans="1:9">
      <c r="A6" s="11">
        <v>4</v>
      </c>
      <c r="B6" s="12" t="s">
        <v>20</v>
      </c>
      <c r="C6" s="13" t="s">
        <v>21</v>
      </c>
      <c r="D6" s="13">
        <v>20220104</v>
      </c>
      <c r="E6" s="12" t="s">
        <v>12</v>
      </c>
      <c r="F6" s="14" t="s">
        <v>22</v>
      </c>
      <c r="G6" s="15">
        <v>80.53</v>
      </c>
      <c r="H6" s="16">
        <v>1.03050051552362</v>
      </c>
      <c r="I6" s="16">
        <f>G6*H6</f>
        <v>82.9862065151171</v>
      </c>
    </row>
    <row r="7" customFormat="1" ht="23" customHeight="1" spans="1:9">
      <c r="A7" s="11">
        <v>5</v>
      </c>
      <c r="B7" s="12" t="s">
        <v>23</v>
      </c>
      <c r="C7" s="13" t="s">
        <v>24</v>
      </c>
      <c r="D7" s="13">
        <v>20220105</v>
      </c>
      <c r="E7" s="12" t="s">
        <v>12</v>
      </c>
      <c r="F7" s="14" t="s">
        <v>25</v>
      </c>
      <c r="G7" s="15">
        <v>78.54</v>
      </c>
      <c r="H7" s="16">
        <v>1.03050051552362</v>
      </c>
      <c r="I7" s="16">
        <f>G7*H7</f>
        <v>80.9355104892251</v>
      </c>
    </row>
    <row r="8" customFormat="1" ht="23" customHeight="1" spans="1:9">
      <c r="A8" s="11">
        <v>6</v>
      </c>
      <c r="B8" s="12" t="s">
        <v>26</v>
      </c>
      <c r="C8" s="13" t="s">
        <v>27</v>
      </c>
      <c r="D8" s="13">
        <v>20220106</v>
      </c>
      <c r="E8" s="12" t="s">
        <v>12</v>
      </c>
      <c r="F8" s="14" t="s">
        <v>28</v>
      </c>
      <c r="G8" s="15">
        <v>77.12</v>
      </c>
      <c r="H8" s="16">
        <v>1.03050051552362</v>
      </c>
      <c r="I8" s="16">
        <f>G8*H8</f>
        <v>79.4721997571816</v>
      </c>
    </row>
    <row r="9" customFormat="1" ht="23" customHeight="1" spans="1:9">
      <c r="A9" s="11">
        <v>7</v>
      </c>
      <c r="B9" s="17" t="s">
        <v>29</v>
      </c>
      <c r="C9" s="13" t="s">
        <v>30</v>
      </c>
      <c r="D9" s="13">
        <v>20220107</v>
      </c>
      <c r="E9" s="12" t="s">
        <v>12</v>
      </c>
      <c r="F9" s="18" t="s">
        <v>31</v>
      </c>
      <c r="G9" s="15">
        <v>76.82</v>
      </c>
      <c r="H9" s="16">
        <v>1.03050051552362</v>
      </c>
      <c r="I9" s="16">
        <f>G9*H9</f>
        <v>79.1630496025245</v>
      </c>
    </row>
    <row r="10" customFormat="1" ht="23" customHeight="1" spans="1:9">
      <c r="A10" s="11">
        <v>8</v>
      </c>
      <c r="B10" s="12" t="s">
        <v>32</v>
      </c>
      <c r="C10" s="13" t="s">
        <v>33</v>
      </c>
      <c r="D10" s="13">
        <v>20220108</v>
      </c>
      <c r="E10" s="12" t="s">
        <v>12</v>
      </c>
      <c r="F10" s="14" t="s">
        <v>34</v>
      </c>
      <c r="G10" s="15">
        <v>76.12</v>
      </c>
      <c r="H10" s="16">
        <v>1.03050051552362</v>
      </c>
      <c r="I10" s="16">
        <f>G10*H10</f>
        <v>78.441699241658</v>
      </c>
    </row>
    <row r="11" customFormat="1" ht="23" customHeight="1" spans="1:9">
      <c r="A11" s="11">
        <v>9</v>
      </c>
      <c r="B11" s="12" t="s">
        <v>35</v>
      </c>
      <c r="C11" s="13" t="s">
        <v>36</v>
      </c>
      <c r="D11" s="13">
        <v>20220109</v>
      </c>
      <c r="E11" s="12" t="s">
        <v>12</v>
      </c>
      <c r="F11" s="14" t="s">
        <v>37</v>
      </c>
      <c r="G11" s="15">
        <v>75.39</v>
      </c>
      <c r="H11" s="16">
        <v>1.03050051552362</v>
      </c>
      <c r="I11" s="16">
        <f>G11*H11</f>
        <v>77.6894338653257</v>
      </c>
    </row>
    <row r="12" customFormat="1" ht="23" customHeight="1" spans="1:9">
      <c r="A12" s="11">
        <v>10</v>
      </c>
      <c r="B12" s="12" t="s">
        <v>38</v>
      </c>
      <c r="C12" s="13" t="s">
        <v>39</v>
      </c>
      <c r="D12" s="13">
        <v>20220112</v>
      </c>
      <c r="E12" s="12" t="s">
        <v>12</v>
      </c>
      <c r="F12" s="14" t="s">
        <v>40</v>
      </c>
      <c r="G12" s="15">
        <v>76.39</v>
      </c>
      <c r="H12" s="16">
        <v>1.03050051552362</v>
      </c>
      <c r="I12" s="16">
        <f>G12*H12</f>
        <v>78.7199343808493</v>
      </c>
    </row>
    <row r="13" customFormat="1" ht="23" customHeight="1" spans="1:9">
      <c r="A13" s="11">
        <v>11</v>
      </c>
      <c r="B13" s="12" t="s">
        <v>41</v>
      </c>
      <c r="C13" s="13" t="s">
        <v>33</v>
      </c>
      <c r="D13" s="13">
        <v>20220113</v>
      </c>
      <c r="E13" s="12" t="s">
        <v>12</v>
      </c>
      <c r="F13" s="14" t="s">
        <v>42</v>
      </c>
      <c r="G13" s="15">
        <v>77.3</v>
      </c>
      <c r="H13" s="16">
        <v>1.03050051552362</v>
      </c>
      <c r="I13" s="16">
        <f>G13*H13</f>
        <v>79.6576898499758</v>
      </c>
    </row>
    <row r="14" customFormat="1" ht="23" customHeight="1" spans="1:9">
      <c r="A14" s="11">
        <v>12</v>
      </c>
      <c r="B14" s="17" t="s">
        <v>43</v>
      </c>
      <c r="C14" s="13" t="s">
        <v>44</v>
      </c>
      <c r="D14" s="13">
        <v>20220114</v>
      </c>
      <c r="E14" s="12" t="s">
        <v>12</v>
      </c>
      <c r="F14" s="18" t="s">
        <v>45</v>
      </c>
      <c r="G14" s="15">
        <v>88.13</v>
      </c>
      <c r="H14" s="16">
        <v>1.03050051552362</v>
      </c>
      <c r="I14" s="16">
        <f>G14*H14</f>
        <v>90.8180104330966</v>
      </c>
    </row>
    <row r="15" customFormat="1" ht="23" customHeight="1" spans="1:9">
      <c r="A15" s="11">
        <v>13</v>
      </c>
      <c r="B15" s="12" t="s">
        <v>46</v>
      </c>
      <c r="C15" s="13" t="s">
        <v>27</v>
      </c>
      <c r="D15" s="13">
        <v>20220115</v>
      </c>
      <c r="E15" s="12" t="s">
        <v>12</v>
      </c>
      <c r="F15" s="14" t="s">
        <v>47</v>
      </c>
      <c r="G15" s="15">
        <v>77.49</v>
      </c>
      <c r="H15" s="16">
        <v>1.03050051552362</v>
      </c>
      <c r="I15" s="16">
        <f>G15*H15</f>
        <v>79.8534849479253</v>
      </c>
    </row>
    <row r="16" customFormat="1" ht="23" customHeight="1" spans="1:9">
      <c r="A16" s="11">
        <v>14</v>
      </c>
      <c r="B16" s="12" t="s">
        <v>48</v>
      </c>
      <c r="C16" s="13" t="s">
        <v>49</v>
      </c>
      <c r="D16" s="13">
        <v>20220117</v>
      </c>
      <c r="E16" s="12" t="s">
        <v>12</v>
      </c>
      <c r="F16" s="14" t="s">
        <v>12</v>
      </c>
      <c r="G16" s="15">
        <v>82.15</v>
      </c>
      <c r="H16" s="16">
        <v>1.03050051552362</v>
      </c>
      <c r="I16" s="16">
        <f>G16*H16</f>
        <v>84.6556173502654</v>
      </c>
    </row>
    <row r="17" customFormat="1" ht="23" customHeight="1" spans="1:9">
      <c r="A17" s="11">
        <v>15</v>
      </c>
      <c r="B17" s="12" t="s">
        <v>50</v>
      </c>
      <c r="C17" s="13" t="s">
        <v>51</v>
      </c>
      <c r="D17" s="13">
        <v>20220118</v>
      </c>
      <c r="E17" s="12" t="s">
        <v>12</v>
      </c>
      <c r="F17" s="14" t="s">
        <v>52</v>
      </c>
      <c r="G17" s="15">
        <v>75</v>
      </c>
      <c r="H17" s="16">
        <v>1.03050051552362</v>
      </c>
      <c r="I17" s="16">
        <f>G17*H17</f>
        <v>77.2875386642715</v>
      </c>
    </row>
    <row r="18" customFormat="1" ht="23" customHeight="1" spans="1:9">
      <c r="A18" s="11">
        <v>16</v>
      </c>
      <c r="B18" s="12" t="s">
        <v>53</v>
      </c>
      <c r="C18" s="13" t="s">
        <v>54</v>
      </c>
      <c r="D18" s="13">
        <v>20220119</v>
      </c>
      <c r="E18" s="12" t="s">
        <v>12</v>
      </c>
      <c r="F18" s="14" t="s">
        <v>55</v>
      </c>
      <c r="G18" s="15">
        <v>80.16</v>
      </c>
      <c r="H18" s="16">
        <v>1.03050051552362</v>
      </c>
      <c r="I18" s="16">
        <f>G18*H18</f>
        <v>82.6049213243734</v>
      </c>
    </row>
    <row r="19" customFormat="1" ht="23" customHeight="1" spans="1:9">
      <c r="A19" s="11">
        <v>17</v>
      </c>
      <c r="B19" s="12" t="s">
        <v>56</v>
      </c>
      <c r="C19" s="13" t="s">
        <v>57</v>
      </c>
      <c r="D19" s="13">
        <v>20220121</v>
      </c>
      <c r="E19" s="12" t="s">
        <v>12</v>
      </c>
      <c r="F19" s="14" t="s">
        <v>58</v>
      </c>
      <c r="G19" s="15">
        <v>78.68</v>
      </c>
      <c r="H19" s="16">
        <v>1.03050051552362</v>
      </c>
      <c r="I19" s="16">
        <f>G19*H19</f>
        <v>81.0797805613984</v>
      </c>
    </row>
    <row r="20" customFormat="1" ht="23" customHeight="1" spans="1:9">
      <c r="A20" s="11">
        <v>18</v>
      </c>
      <c r="B20" s="17" t="s">
        <v>59</v>
      </c>
      <c r="C20" s="13" t="s">
        <v>60</v>
      </c>
      <c r="D20" s="13">
        <v>20220122</v>
      </c>
      <c r="E20" s="12" t="s">
        <v>12</v>
      </c>
      <c r="F20" s="18" t="s">
        <v>61</v>
      </c>
      <c r="G20" s="15">
        <v>81.5</v>
      </c>
      <c r="H20" s="16">
        <v>1.03050051552362</v>
      </c>
      <c r="I20" s="16">
        <f>G20*H20</f>
        <v>83.985792015175</v>
      </c>
    </row>
    <row r="21" customFormat="1" ht="23" customHeight="1" spans="1:9">
      <c r="A21" s="11">
        <v>19</v>
      </c>
      <c r="B21" s="12" t="s">
        <v>62</v>
      </c>
      <c r="C21" s="13" t="s">
        <v>63</v>
      </c>
      <c r="D21" s="13">
        <v>20220123</v>
      </c>
      <c r="E21" s="12" t="s">
        <v>12</v>
      </c>
      <c r="F21" s="14" t="s">
        <v>64</v>
      </c>
      <c r="G21" s="15">
        <v>75.04</v>
      </c>
      <c r="H21" s="16">
        <v>1.03050051552362</v>
      </c>
      <c r="I21" s="16">
        <f>G21*H21</f>
        <v>77.3287586848924</v>
      </c>
    </row>
    <row r="22" customFormat="1" ht="23" customHeight="1" spans="1:9">
      <c r="A22" s="11">
        <v>20</v>
      </c>
      <c r="B22" s="12" t="s">
        <v>65</v>
      </c>
      <c r="C22" s="13" t="s">
        <v>66</v>
      </c>
      <c r="D22" s="13">
        <v>20220124</v>
      </c>
      <c r="E22" s="12" t="s">
        <v>12</v>
      </c>
      <c r="F22" s="14" t="s">
        <v>67</v>
      </c>
      <c r="G22" s="15">
        <v>75.5</v>
      </c>
      <c r="H22" s="16">
        <v>1.03050051552362</v>
      </c>
      <c r="I22" s="16">
        <f>G22*H22</f>
        <v>77.8027889220333</v>
      </c>
    </row>
    <row r="23" customFormat="1" ht="23" customHeight="1" spans="1:9">
      <c r="A23" s="11">
        <v>21</v>
      </c>
      <c r="B23" s="12" t="s">
        <v>68</v>
      </c>
      <c r="C23" s="13" t="s">
        <v>69</v>
      </c>
      <c r="D23" s="13">
        <v>20220125</v>
      </c>
      <c r="E23" s="12" t="s">
        <v>12</v>
      </c>
      <c r="F23" s="14" t="s">
        <v>70</v>
      </c>
      <c r="G23" s="15">
        <v>87.18</v>
      </c>
      <c r="H23" s="16">
        <v>1.03050051552362</v>
      </c>
      <c r="I23" s="16">
        <f>G23*H23</f>
        <v>89.8390349433492</v>
      </c>
    </row>
    <row r="24" customFormat="1" ht="23" customHeight="1" spans="1:9">
      <c r="A24" s="11">
        <v>22</v>
      </c>
      <c r="B24" s="12" t="s">
        <v>71</v>
      </c>
      <c r="C24" s="13" t="s">
        <v>72</v>
      </c>
      <c r="D24" s="13">
        <v>20220126</v>
      </c>
      <c r="E24" s="12" t="s">
        <v>12</v>
      </c>
      <c r="F24" s="14" t="s">
        <v>73</v>
      </c>
      <c r="G24" s="15">
        <v>76.05</v>
      </c>
      <c r="H24" s="16">
        <v>1.03050051552362</v>
      </c>
      <c r="I24" s="16">
        <f>G24*H24</f>
        <v>78.3695642055713</v>
      </c>
    </row>
    <row r="25" customFormat="1" ht="23" customHeight="1" spans="1:9">
      <c r="A25" s="11">
        <v>23</v>
      </c>
      <c r="B25" s="12" t="s">
        <v>74</v>
      </c>
      <c r="C25" s="13" t="s">
        <v>75</v>
      </c>
      <c r="D25" s="13">
        <v>20220128</v>
      </c>
      <c r="E25" s="12" t="s">
        <v>12</v>
      </c>
      <c r="F25" s="14" t="s">
        <v>76</v>
      </c>
      <c r="G25" s="15">
        <v>78.73</v>
      </c>
      <c r="H25" s="16">
        <v>1.03050051552362</v>
      </c>
      <c r="I25" s="16">
        <f>G25*H25</f>
        <v>81.1313055871746</v>
      </c>
    </row>
    <row r="26" customFormat="1" ht="23" customHeight="1" spans="1:9">
      <c r="A26" s="11">
        <v>24</v>
      </c>
      <c r="B26" s="12" t="s">
        <v>77</v>
      </c>
      <c r="C26" s="13" t="s">
        <v>78</v>
      </c>
      <c r="D26" s="13">
        <v>20220129</v>
      </c>
      <c r="E26" s="12" t="s">
        <v>12</v>
      </c>
      <c r="F26" s="14" t="s">
        <v>79</v>
      </c>
      <c r="G26" s="15">
        <v>77.36</v>
      </c>
      <c r="H26" s="16">
        <v>1.03050051552362</v>
      </c>
      <c r="I26" s="16">
        <f>G26*H26</f>
        <v>79.7195198809072</v>
      </c>
    </row>
    <row r="27" customFormat="1" ht="23" customHeight="1" spans="1:9">
      <c r="A27" s="11">
        <v>25</v>
      </c>
      <c r="B27" s="12" t="s">
        <v>80</v>
      </c>
      <c r="C27" s="13" t="s">
        <v>81</v>
      </c>
      <c r="D27" s="13">
        <v>20220130</v>
      </c>
      <c r="E27" s="12" t="s">
        <v>12</v>
      </c>
      <c r="F27" s="14" t="s">
        <v>82</v>
      </c>
      <c r="G27" s="15">
        <v>76.3</v>
      </c>
      <c r="H27" s="16">
        <v>1.03050051552362</v>
      </c>
      <c r="I27" s="16">
        <f>G27*H27</f>
        <v>78.6271893344522</v>
      </c>
    </row>
    <row r="28" customFormat="1" ht="23" customHeight="1" spans="1:9">
      <c r="A28" s="11">
        <v>26</v>
      </c>
      <c r="B28" s="12" t="s">
        <v>83</v>
      </c>
      <c r="C28" s="13" t="s">
        <v>84</v>
      </c>
      <c r="D28" s="13">
        <v>20220131</v>
      </c>
      <c r="E28" s="12" t="s">
        <v>12</v>
      </c>
      <c r="F28" s="14" t="s">
        <v>85</v>
      </c>
      <c r="G28" s="15">
        <v>78.18</v>
      </c>
      <c r="H28" s="16">
        <v>1.03050051552362</v>
      </c>
      <c r="I28" s="16">
        <f>G28*H28</f>
        <v>80.5645303036366</v>
      </c>
    </row>
    <row r="29" customFormat="1" ht="23" customHeight="1" spans="1:9">
      <c r="A29" s="11">
        <v>27</v>
      </c>
      <c r="B29" s="12" t="s">
        <v>86</v>
      </c>
      <c r="C29" s="13" t="s">
        <v>87</v>
      </c>
      <c r="D29" s="13">
        <v>20220132</v>
      </c>
      <c r="E29" s="12" t="s">
        <v>12</v>
      </c>
      <c r="F29" s="14" t="s">
        <v>88</v>
      </c>
      <c r="G29" s="15">
        <v>78.03</v>
      </c>
      <c r="H29" s="16">
        <v>1.03050051552362</v>
      </c>
      <c r="I29" s="16">
        <f>G29*H29</f>
        <v>80.4099552263081</v>
      </c>
    </row>
    <row r="30" customFormat="1" ht="23" customHeight="1" spans="1:9">
      <c r="A30" s="11">
        <v>28</v>
      </c>
      <c r="B30" s="12" t="s">
        <v>89</v>
      </c>
      <c r="C30" s="13" t="s">
        <v>90</v>
      </c>
      <c r="D30" s="13">
        <v>20220134</v>
      </c>
      <c r="E30" s="12" t="s">
        <v>12</v>
      </c>
      <c r="F30" s="14" t="s">
        <v>91</v>
      </c>
      <c r="G30" s="15">
        <v>78.78</v>
      </c>
      <c r="H30" s="16">
        <v>1.03050051552362</v>
      </c>
      <c r="I30" s="16">
        <f>G30*H30</f>
        <v>81.1828306129508</v>
      </c>
    </row>
    <row r="31" customFormat="1" ht="23" customHeight="1" spans="1:9">
      <c r="A31" s="11">
        <v>29</v>
      </c>
      <c r="B31" s="12" t="s">
        <v>92</v>
      </c>
      <c r="C31" s="13" t="s">
        <v>93</v>
      </c>
      <c r="D31" s="13">
        <v>20220136</v>
      </c>
      <c r="E31" s="12" t="s">
        <v>12</v>
      </c>
      <c r="F31" s="14" t="s">
        <v>94</v>
      </c>
      <c r="G31" s="15">
        <v>75.98</v>
      </c>
      <c r="H31" s="16">
        <v>1.03050051552362</v>
      </c>
      <c r="I31" s="16">
        <f>G31*H31</f>
        <v>78.2974291694846</v>
      </c>
    </row>
    <row r="32" customFormat="1" ht="23" customHeight="1" spans="1:9">
      <c r="A32" s="11">
        <v>30</v>
      </c>
      <c r="B32" s="12" t="s">
        <v>95</v>
      </c>
      <c r="C32" s="13" t="s">
        <v>96</v>
      </c>
      <c r="D32" s="13">
        <v>20220137</v>
      </c>
      <c r="E32" s="12" t="s">
        <v>12</v>
      </c>
      <c r="F32" s="14" t="s">
        <v>97</v>
      </c>
      <c r="G32" s="15">
        <v>79.53</v>
      </c>
      <c r="H32" s="16">
        <v>1.03050051552362</v>
      </c>
      <c r="I32" s="16">
        <f>G32*H32</f>
        <v>81.9557059995935</v>
      </c>
    </row>
    <row r="33" customFormat="1" ht="23" customHeight="1" spans="1:9">
      <c r="A33" s="11">
        <v>31</v>
      </c>
      <c r="B33" s="12" t="s">
        <v>98</v>
      </c>
      <c r="C33" s="13" t="s">
        <v>99</v>
      </c>
      <c r="D33" s="13">
        <v>20220139</v>
      </c>
      <c r="E33" s="12" t="s">
        <v>12</v>
      </c>
      <c r="F33" s="14" t="s">
        <v>100</v>
      </c>
      <c r="G33" s="15">
        <v>81.71</v>
      </c>
      <c r="H33" s="16">
        <v>1.03050051552362</v>
      </c>
      <c r="I33" s="16">
        <f>G33*H33</f>
        <v>84.202197123435</v>
      </c>
    </row>
    <row r="34" customFormat="1" ht="23" customHeight="1" spans="1:9">
      <c r="A34" s="11">
        <v>32</v>
      </c>
      <c r="B34" s="12" t="s">
        <v>101</v>
      </c>
      <c r="C34" s="13" t="s">
        <v>102</v>
      </c>
      <c r="D34" s="13">
        <v>20220140</v>
      </c>
      <c r="E34" s="12" t="s">
        <v>12</v>
      </c>
      <c r="F34" s="14" t="s">
        <v>103</v>
      </c>
      <c r="G34" s="15">
        <v>75.14</v>
      </c>
      <c r="H34" s="16">
        <v>1.03050051552362</v>
      </c>
      <c r="I34" s="16">
        <f>G34*H34</f>
        <v>77.4318087364448</v>
      </c>
    </row>
    <row r="35" customFormat="1" ht="23" customHeight="1" spans="1:9">
      <c r="A35" s="11">
        <v>33</v>
      </c>
      <c r="B35" s="12" t="s">
        <v>104</v>
      </c>
      <c r="C35" s="13" t="s">
        <v>105</v>
      </c>
      <c r="D35" s="13">
        <v>20220141</v>
      </c>
      <c r="E35" s="12" t="s">
        <v>12</v>
      </c>
      <c r="F35" s="14" t="s">
        <v>106</v>
      </c>
      <c r="G35" s="15">
        <v>77.18</v>
      </c>
      <c r="H35" s="16">
        <v>1.03050051552362</v>
      </c>
      <c r="I35" s="16">
        <f>G35*H35</f>
        <v>79.534029788113</v>
      </c>
    </row>
    <row r="36" customFormat="1" ht="23" customHeight="1" spans="1:9">
      <c r="A36" s="11">
        <v>34</v>
      </c>
      <c r="B36" s="12" t="s">
        <v>107</v>
      </c>
      <c r="C36" s="13" t="s">
        <v>108</v>
      </c>
      <c r="D36" s="13">
        <v>20220143</v>
      </c>
      <c r="E36" s="12" t="s">
        <v>12</v>
      </c>
      <c r="F36" s="14" t="s">
        <v>109</v>
      </c>
      <c r="G36" s="15">
        <v>76.4</v>
      </c>
      <c r="H36" s="16">
        <v>1.03050051552362</v>
      </c>
      <c r="I36" s="16">
        <f>G36*H36</f>
        <v>78.7302393860046</v>
      </c>
    </row>
    <row r="37" customFormat="1" ht="23" customHeight="1" spans="1:9">
      <c r="A37" s="11">
        <v>35</v>
      </c>
      <c r="B37" s="17" t="s">
        <v>110</v>
      </c>
      <c r="C37" s="13" t="s">
        <v>111</v>
      </c>
      <c r="D37" s="13">
        <v>20220144</v>
      </c>
      <c r="E37" s="12" t="s">
        <v>12</v>
      </c>
      <c r="F37" s="18" t="s">
        <v>112</v>
      </c>
      <c r="G37" s="15">
        <v>76.46</v>
      </c>
      <c r="H37" s="16">
        <v>1.03050051552362</v>
      </c>
      <c r="I37" s="16">
        <f>G37*H37</f>
        <v>78.792069416936</v>
      </c>
    </row>
    <row r="38" customFormat="1" ht="23" customHeight="1" spans="1:9">
      <c r="A38" s="11">
        <v>36</v>
      </c>
      <c r="B38" s="12" t="s">
        <v>113</v>
      </c>
      <c r="C38" s="13" t="s">
        <v>114</v>
      </c>
      <c r="D38" s="13">
        <v>20220145</v>
      </c>
      <c r="E38" s="12" t="s">
        <v>12</v>
      </c>
      <c r="F38" s="14" t="s">
        <v>115</v>
      </c>
      <c r="G38" s="15">
        <v>78.21</v>
      </c>
      <c r="H38" s="16">
        <v>1.03050051552362</v>
      </c>
      <c r="I38" s="16">
        <f>G38*H38</f>
        <v>80.5954453191023</v>
      </c>
    </row>
    <row r="39" customFormat="1" ht="23" customHeight="1" spans="1:9">
      <c r="A39" s="11">
        <v>37</v>
      </c>
      <c r="B39" s="12" t="s">
        <v>116</v>
      </c>
      <c r="C39" s="13" t="s">
        <v>117</v>
      </c>
      <c r="D39" s="13">
        <v>20220146</v>
      </c>
      <c r="E39" s="12" t="s">
        <v>12</v>
      </c>
      <c r="F39" s="14" t="s">
        <v>118</v>
      </c>
      <c r="G39" s="15">
        <v>76.43</v>
      </c>
      <c r="H39" s="16">
        <v>1.03050051552362</v>
      </c>
      <c r="I39" s="16">
        <f>G39*H39</f>
        <v>78.7611544014703</v>
      </c>
    </row>
    <row r="40" customFormat="1" ht="23" customHeight="1" spans="1:9">
      <c r="A40" s="11">
        <v>38</v>
      </c>
      <c r="B40" s="12" t="s">
        <v>119</v>
      </c>
      <c r="C40" s="13" t="s">
        <v>120</v>
      </c>
      <c r="D40" s="13">
        <v>20220147</v>
      </c>
      <c r="E40" s="12" t="s">
        <v>12</v>
      </c>
      <c r="F40" s="14" t="s">
        <v>121</v>
      </c>
      <c r="G40" s="15">
        <v>75.13</v>
      </c>
      <c r="H40" s="16">
        <v>1.03050051552362</v>
      </c>
      <c r="I40" s="16">
        <f>G40*H40</f>
        <v>77.4215037312896</v>
      </c>
    </row>
    <row r="41" customFormat="1" ht="23" customHeight="1" spans="1:9">
      <c r="A41" s="11">
        <v>39</v>
      </c>
      <c r="B41" s="12" t="s">
        <v>122</v>
      </c>
      <c r="C41" s="13" t="s">
        <v>123</v>
      </c>
      <c r="D41" s="13">
        <v>20220148</v>
      </c>
      <c r="E41" s="12" t="s">
        <v>12</v>
      </c>
      <c r="F41" s="14" t="s">
        <v>124</v>
      </c>
      <c r="G41" s="15">
        <v>75</v>
      </c>
      <c r="H41" s="16">
        <v>1.03050051552362</v>
      </c>
      <c r="I41" s="16">
        <f>G41*H41</f>
        <v>77.2875386642715</v>
      </c>
    </row>
    <row r="42" customFormat="1" ht="23" customHeight="1" spans="1:9">
      <c r="A42" s="11">
        <v>40</v>
      </c>
      <c r="B42" s="12" t="s">
        <v>125</v>
      </c>
      <c r="C42" s="13" t="s">
        <v>126</v>
      </c>
      <c r="D42" s="13">
        <v>20220149</v>
      </c>
      <c r="E42" s="12" t="s">
        <v>12</v>
      </c>
      <c r="F42" s="14" t="s">
        <v>127</v>
      </c>
      <c r="G42" s="15">
        <v>81.57</v>
      </c>
      <c r="H42" s="16">
        <v>1.03050051552362</v>
      </c>
      <c r="I42" s="16">
        <f>G42*H42</f>
        <v>84.0579270512617</v>
      </c>
    </row>
    <row r="43" customFormat="1" ht="23" customHeight="1" spans="1:9">
      <c r="A43" s="11">
        <v>41</v>
      </c>
      <c r="B43" s="12" t="s">
        <v>128</v>
      </c>
      <c r="C43" s="13" t="s">
        <v>129</v>
      </c>
      <c r="D43" s="13">
        <v>20220150</v>
      </c>
      <c r="E43" s="12" t="s">
        <v>12</v>
      </c>
      <c r="F43" s="14" t="s">
        <v>130</v>
      </c>
      <c r="G43" s="15">
        <v>76.35</v>
      </c>
      <c r="H43" s="16">
        <v>1.03050051552362</v>
      </c>
      <c r="I43" s="16">
        <f>G43*H43</f>
        <v>78.6787143602284</v>
      </c>
    </row>
    <row r="44" customFormat="1" ht="23" customHeight="1" spans="1:9">
      <c r="A44" s="11">
        <v>42</v>
      </c>
      <c r="B44" s="12" t="s">
        <v>131</v>
      </c>
      <c r="C44" s="13" t="s">
        <v>132</v>
      </c>
      <c r="D44" s="13">
        <v>20220153</v>
      </c>
      <c r="E44" s="12" t="s">
        <v>12</v>
      </c>
      <c r="F44" s="14" t="s">
        <v>133</v>
      </c>
      <c r="G44" s="15">
        <v>77.38</v>
      </c>
      <c r="H44" s="16">
        <v>1.03050051552362</v>
      </c>
      <c r="I44" s="16">
        <f>G44*H44</f>
        <v>79.7401298912177</v>
      </c>
    </row>
    <row r="45" customFormat="1" ht="23" customHeight="1" spans="1:9">
      <c r="A45" s="11">
        <v>43</v>
      </c>
      <c r="B45" s="12" t="s">
        <v>134</v>
      </c>
      <c r="C45" s="13" t="s">
        <v>135</v>
      </c>
      <c r="D45" s="13">
        <v>20220202</v>
      </c>
      <c r="E45" s="12" t="s">
        <v>109</v>
      </c>
      <c r="F45" s="14" t="s">
        <v>28</v>
      </c>
      <c r="G45" s="15">
        <v>81.02</v>
      </c>
      <c r="H45" s="16">
        <v>1.00965522480597</v>
      </c>
      <c r="I45" s="16">
        <f>G45*H45</f>
        <v>81.8022663137797</v>
      </c>
    </row>
    <row r="46" customFormat="1" ht="23" customHeight="1" spans="1:9">
      <c r="A46" s="11">
        <v>44</v>
      </c>
      <c r="B46" s="12" t="s">
        <v>136</v>
      </c>
      <c r="C46" s="13" t="s">
        <v>137</v>
      </c>
      <c r="D46" s="13">
        <v>20220203</v>
      </c>
      <c r="E46" s="12" t="s">
        <v>109</v>
      </c>
      <c r="F46" s="14" t="s">
        <v>34</v>
      </c>
      <c r="G46" s="15">
        <v>73.8</v>
      </c>
      <c r="H46" s="16">
        <v>1.00965522480597</v>
      </c>
      <c r="I46" s="16">
        <f>G46*H46</f>
        <v>74.5125555906806</v>
      </c>
    </row>
    <row r="47" customFormat="1" ht="23" customHeight="1" spans="1:9">
      <c r="A47" s="11">
        <v>45</v>
      </c>
      <c r="B47" s="12" t="s">
        <v>138</v>
      </c>
      <c r="C47" s="13" t="s">
        <v>139</v>
      </c>
      <c r="D47" s="13">
        <v>20220205</v>
      </c>
      <c r="E47" s="12" t="s">
        <v>109</v>
      </c>
      <c r="F47" s="14" t="s">
        <v>121</v>
      </c>
      <c r="G47" s="15">
        <v>79.72</v>
      </c>
      <c r="H47" s="16">
        <v>1.00965522480597</v>
      </c>
      <c r="I47" s="16">
        <f>G47*H47</f>
        <v>80.4897145215319</v>
      </c>
    </row>
    <row r="48" customFormat="1" ht="23" customHeight="1" spans="1:9">
      <c r="A48" s="11">
        <v>46</v>
      </c>
      <c r="B48" s="12" t="s">
        <v>140</v>
      </c>
      <c r="C48" s="13" t="s">
        <v>141</v>
      </c>
      <c r="D48" s="13">
        <v>20220206</v>
      </c>
      <c r="E48" s="12" t="s">
        <v>109</v>
      </c>
      <c r="F48" s="14" t="s">
        <v>22</v>
      </c>
      <c r="G48" s="15">
        <v>73.94</v>
      </c>
      <c r="H48" s="16">
        <v>1.00965522480597</v>
      </c>
      <c r="I48" s="16">
        <f>G48*H48</f>
        <v>74.6539073221534</v>
      </c>
    </row>
    <row r="49" customFormat="1" ht="23" customHeight="1" spans="1:9">
      <c r="A49" s="11">
        <v>47</v>
      </c>
      <c r="B49" s="12" t="s">
        <v>142</v>
      </c>
      <c r="C49" s="13" t="s">
        <v>143</v>
      </c>
      <c r="D49" s="13">
        <v>20220207</v>
      </c>
      <c r="E49" s="12" t="s">
        <v>109</v>
      </c>
      <c r="F49" s="14" t="s">
        <v>88</v>
      </c>
      <c r="G49" s="15">
        <v>78.58</v>
      </c>
      <c r="H49" s="16">
        <v>1.00965522480597</v>
      </c>
      <c r="I49" s="16">
        <f>G49*H49</f>
        <v>79.3387075652531</v>
      </c>
    </row>
    <row r="50" customFormat="1" ht="23" customHeight="1" spans="1:9">
      <c r="A50" s="11">
        <v>48</v>
      </c>
      <c r="B50" s="12" t="s">
        <v>144</v>
      </c>
      <c r="C50" s="13" t="s">
        <v>145</v>
      </c>
      <c r="D50" s="13">
        <v>20220208</v>
      </c>
      <c r="E50" s="12" t="s">
        <v>109</v>
      </c>
      <c r="F50" s="14" t="s">
        <v>70</v>
      </c>
      <c r="G50" s="15">
        <v>82.78</v>
      </c>
      <c r="H50" s="16">
        <v>1.00965522480597</v>
      </c>
      <c r="I50" s="16">
        <f>G50*H50</f>
        <v>83.5792595094382</v>
      </c>
    </row>
    <row r="51" customFormat="1" ht="23" customHeight="1" spans="1:9">
      <c r="A51" s="11">
        <v>49</v>
      </c>
      <c r="B51" s="12" t="s">
        <v>146</v>
      </c>
      <c r="C51" s="13" t="s">
        <v>147</v>
      </c>
      <c r="D51" s="13">
        <v>20220209</v>
      </c>
      <c r="E51" s="12" t="s">
        <v>109</v>
      </c>
      <c r="F51" s="14" t="s">
        <v>148</v>
      </c>
      <c r="G51" s="15">
        <v>76.64</v>
      </c>
      <c r="H51" s="16">
        <v>1.00965522480597</v>
      </c>
      <c r="I51" s="16">
        <f>G51*H51</f>
        <v>77.3799764291295</v>
      </c>
    </row>
    <row r="52" customFormat="1" ht="23" customHeight="1" spans="1:9">
      <c r="A52" s="11">
        <v>50</v>
      </c>
      <c r="B52" s="12" t="s">
        <v>149</v>
      </c>
      <c r="C52" s="13" t="s">
        <v>150</v>
      </c>
      <c r="D52" s="13">
        <v>20220210</v>
      </c>
      <c r="E52" s="12" t="s">
        <v>109</v>
      </c>
      <c r="F52" s="14" t="s">
        <v>109</v>
      </c>
      <c r="G52" s="15">
        <v>81.2</v>
      </c>
      <c r="H52" s="16">
        <v>1.00965522480597</v>
      </c>
      <c r="I52" s="16">
        <f>G52*H52</f>
        <v>81.9840042542448</v>
      </c>
    </row>
    <row r="53" customFormat="1" ht="23" customHeight="1" spans="1:9">
      <c r="A53" s="11">
        <v>51</v>
      </c>
      <c r="B53" s="12" t="s">
        <v>151</v>
      </c>
      <c r="C53" s="13" t="s">
        <v>152</v>
      </c>
      <c r="D53" s="13">
        <v>20220211</v>
      </c>
      <c r="E53" s="12" t="s">
        <v>109</v>
      </c>
      <c r="F53" s="14" t="s">
        <v>55</v>
      </c>
      <c r="G53" s="15">
        <v>88.22</v>
      </c>
      <c r="H53" s="16">
        <v>1.00965522480597</v>
      </c>
      <c r="I53" s="16">
        <f>G53*H53</f>
        <v>89.0717839323827</v>
      </c>
    </row>
    <row r="54" customFormat="1" ht="23" customHeight="1" spans="1:9">
      <c r="A54" s="11">
        <v>52</v>
      </c>
      <c r="B54" s="12" t="s">
        <v>153</v>
      </c>
      <c r="C54" s="13" t="s">
        <v>154</v>
      </c>
      <c r="D54" s="13">
        <v>20220212</v>
      </c>
      <c r="E54" s="12" t="s">
        <v>109</v>
      </c>
      <c r="F54" s="14" t="s">
        <v>112</v>
      </c>
      <c r="G54" s="15">
        <v>78.86</v>
      </c>
      <c r="H54" s="16">
        <v>1.00965522480597</v>
      </c>
      <c r="I54" s="16">
        <f>G54*H54</f>
        <v>79.6214110281988</v>
      </c>
    </row>
    <row r="55" customFormat="1" ht="23" customHeight="1" spans="1:9">
      <c r="A55" s="11">
        <v>53</v>
      </c>
      <c r="B55" s="12" t="s">
        <v>155</v>
      </c>
      <c r="C55" s="13" t="s">
        <v>156</v>
      </c>
      <c r="D55" s="13">
        <v>20220213</v>
      </c>
      <c r="E55" s="12" t="s">
        <v>109</v>
      </c>
      <c r="F55" s="14" t="s">
        <v>103</v>
      </c>
      <c r="G55" s="15">
        <v>74.18</v>
      </c>
      <c r="H55" s="16">
        <v>1.00965522480597</v>
      </c>
      <c r="I55" s="16">
        <f>G55*H55</f>
        <v>74.8962245761069</v>
      </c>
    </row>
    <row r="56" customFormat="1" ht="23" customHeight="1" spans="1:9">
      <c r="A56" s="11">
        <v>54</v>
      </c>
      <c r="B56" s="12" t="s">
        <v>157</v>
      </c>
      <c r="C56" s="13" t="s">
        <v>158</v>
      </c>
      <c r="D56" s="13">
        <v>20220216</v>
      </c>
      <c r="E56" s="12" t="s">
        <v>109</v>
      </c>
      <c r="F56" s="14" t="s">
        <v>159</v>
      </c>
      <c r="G56" s="15">
        <v>81.48</v>
      </c>
      <c r="H56" s="16">
        <v>1.00965522480597</v>
      </c>
      <c r="I56" s="16">
        <f>G56*H56</f>
        <v>82.2667077171904</v>
      </c>
    </row>
    <row r="57" customFormat="1" ht="23" customHeight="1" spans="1:9">
      <c r="A57" s="11">
        <v>55</v>
      </c>
      <c r="B57" s="12" t="s">
        <v>160</v>
      </c>
      <c r="C57" s="13" t="s">
        <v>161</v>
      </c>
      <c r="D57" s="13">
        <v>20220217</v>
      </c>
      <c r="E57" s="12" t="s">
        <v>109</v>
      </c>
      <c r="F57" s="14" t="s">
        <v>85</v>
      </c>
      <c r="G57" s="15">
        <v>83.1</v>
      </c>
      <c r="H57" s="16">
        <v>1.00965522480597</v>
      </c>
      <c r="I57" s="16">
        <f>G57*H57</f>
        <v>83.9023491813761</v>
      </c>
    </row>
    <row r="58" customFormat="1" ht="23" customHeight="1" spans="1:9">
      <c r="A58" s="11">
        <v>56</v>
      </c>
      <c r="B58" s="12" t="s">
        <v>162</v>
      </c>
      <c r="C58" s="13" t="s">
        <v>163</v>
      </c>
      <c r="D58" s="13">
        <v>20220218</v>
      </c>
      <c r="E58" s="12" t="s">
        <v>109</v>
      </c>
      <c r="F58" s="14" t="s">
        <v>97</v>
      </c>
      <c r="G58" s="15">
        <v>78.84</v>
      </c>
      <c r="H58" s="16">
        <v>1.00965522480597</v>
      </c>
      <c r="I58" s="16">
        <f>G58*H58</f>
        <v>79.6012179237027</v>
      </c>
    </row>
    <row r="59" customFormat="1" ht="23" customHeight="1" spans="1:9">
      <c r="A59" s="11">
        <v>57</v>
      </c>
      <c r="B59" s="17" t="s">
        <v>164</v>
      </c>
      <c r="C59" s="13" t="s">
        <v>165</v>
      </c>
      <c r="D59" s="13">
        <v>20220219</v>
      </c>
      <c r="E59" s="12" t="s">
        <v>109</v>
      </c>
      <c r="F59" s="18" t="s">
        <v>12</v>
      </c>
      <c r="G59" s="15">
        <v>82.74</v>
      </c>
      <c r="H59" s="16">
        <v>1.00965522480597</v>
      </c>
      <c r="I59" s="16">
        <f>G59*H59</f>
        <v>83.538873300446</v>
      </c>
    </row>
    <row r="60" customFormat="1" ht="23" customHeight="1" spans="1:9">
      <c r="A60" s="11">
        <v>58</v>
      </c>
      <c r="B60" s="12" t="s">
        <v>166</v>
      </c>
      <c r="C60" s="13" t="s">
        <v>167</v>
      </c>
      <c r="D60" s="13">
        <v>20220220</v>
      </c>
      <c r="E60" s="12" t="s">
        <v>109</v>
      </c>
      <c r="F60" s="14" t="s">
        <v>115</v>
      </c>
      <c r="G60" s="15">
        <v>85.08</v>
      </c>
      <c r="H60" s="16">
        <v>1.00965522480597</v>
      </c>
      <c r="I60" s="16">
        <f>G60*H60</f>
        <v>85.9014665264919</v>
      </c>
    </row>
    <row r="61" customFormat="1" ht="23" customHeight="1" spans="1:9">
      <c r="A61" s="11">
        <v>59</v>
      </c>
      <c r="B61" s="12" t="s">
        <v>168</v>
      </c>
      <c r="C61" s="13" t="s">
        <v>169</v>
      </c>
      <c r="D61" s="13">
        <v>20220222</v>
      </c>
      <c r="E61" s="12" t="s">
        <v>109</v>
      </c>
      <c r="F61" s="14" t="s">
        <v>170</v>
      </c>
      <c r="G61" s="15">
        <v>76.1</v>
      </c>
      <c r="H61" s="16">
        <v>1.00965522480597</v>
      </c>
      <c r="I61" s="16">
        <f>G61*H61</f>
        <v>76.8347626077343</v>
      </c>
    </row>
    <row r="62" customFormat="1" ht="23" customHeight="1" spans="1:9">
      <c r="A62" s="11">
        <v>60</v>
      </c>
      <c r="B62" s="12" t="s">
        <v>171</v>
      </c>
      <c r="C62" s="13" t="s">
        <v>172</v>
      </c>
      <c r="D62" s="13">
        <v>20220223</v>
      </c>
      <c r="E62" s="12" t="s">
        <v>109</v>
      </c>
      <c r="F62" s="14" t="s">
        <v>79</v>
      </c>
      <c r="G62" s="15">
        <v>83.54</v>
      </c>
      <c r="H62" s="16">
        <v>1.00965522480597</v>
      </c>
      <c r="I62" s="16">
        <f>G62*H62</f>
        <v>84.3465974802907</v>
      </c>
    </row>
    <row r="63" customFormat="1" ht="23" customHeight="1" spans="1:9">
      <c r="A63" s="11">
        <v>61</v>
      </c>
      <c r="B63" s="12" t="s">
        <v>173</v>
      </c>
      <c r="C63" s="13" t="s">
        <v>174</v>
      </c>
      <c r="D63" s="13">
        <v>20220224</v>
      </c>
      <c r="E63" s="12" t="s">
        <v>109</v>
      </c>
      <c r="F63" s="14" t="s">
        <v>124</v>
      </c>
      <c r="G63" s="15">
        <v>82.32</v>
      </c>
      <c r="H63" s="16">
        <v>1.00965522480597</v>
      </c>
      <c r="I63" s="16">
        <f>G63*H63</f>
        <v>83.1148181060274</v>
      </c>
    </row>
    <row r="64" customFormat="1" ht="23" customHeight="1" spans="1:9">
      <c r="A64" s="11">
        <v>62</v>
      </c>
      <c r="B64" s="12" t="s">
        <v>175</v>
      </c>
      <c r="C64" s="13" t="s">
        <v>176</v>
      </c>
      <c r="D64" s="13">
        <v>20220226</v>
      </c>
      <c r="E64" s="12" t="s">
        <v>109</v>
      </c>
      <c r="F64" s="14" t="s">
        <v>106</v>
      </c>
      <c r="G64" s="15">
        <v>77.74</v>
      </c>
      <c r="H64" s="16">
        <v>1.00965522480597</v>
      </c>
      <c r="I64" s="16">
        <f>G64*H64</f>
        <v>78.4905971764161</v>
      </c>
    </row>
    <row r="65" customFormat="1" ht="23" customHeight="1" spans="1:9">
      <c r="A65" s="11">
        <v>63</v>
      </c>
      <c r="B65" s="17" t="s">
        <v>177</v>
      </c>
      <c r="C65" s="13" t="s">
        <v>178</v>
      </c>
      <c r="D65" s="13">
        <v>20220228</v>
      </c>
      <c r="E65" s="12" t="s">
        <v>109</v>
      </c>
      <c r="F65" s="18" t="s">
        <v>179</v>
      </c>
      <c r="G65" s="15">
        <v>74.28</v>
      </c>
      <c r="H65" s="16">
        <v>1.00965522480597</v>
      </c>
      <c r="I65" s="16">
        <f>G65*H65</f>
        <v>74.9971900985875</v>
      </c>
    </row>
    <row r="66" customFormat="1" ht="23" customHeight="1" spans="1:9">
      <c r="A66" s="11">
        <v>64</v>
      </c>
      <c r="B66" s="12" t="s">
        <v>180</v>
      </c>
      <c r="C66" s="13" t="s">
        <v>96</v>
      </c>
      <c r="D66" s="13">
        <v>20220229</v>
      </c>
      <c r="E66" s="12" t="s">
        <v>109</v>
      </c>
      <c r="F66" s="14" t="s">
        <v>181</v>
      </c>
      <c r="G66" s="15">
        <v>79.31</v>
      </c>
      <c r="H66" s="16">
        <v>1.00965522480597</v>
      </c>
      <c r="I66" s="16">
        <f>G66*H66</f>
        <v>80.0757558793615</v>
      </c>
    </row>
    <row r="67" customFormat="1" ht="23" customHeight="1" spans="1:9">
      <c r="A67" s="11">
        <v>65</v>
      </c>
      <c r="B67" s="12" t="s">
        <v>182</v>
      </c>
      <c r="C67" s="13" t="s">
        <v>183</v>
      </c>
      <c r="D67" s="13">
        <v>20220231</v>
      </c>
      <c r="E67" s="12" t="s">
        <v>109</v>
      </c>
      <c r="F67" s="14" t="s">
        <v>58</v>
      </c>
      <c r="G67" s="15">
        <v>76.24</v>
      </c>
      <c r="H67" s="16">
        <v>1.00965522480597</v>
      </c>
      <c r="I67" s="16">
        <f>G67*H67</f>
        <v>76.9761143392071</v>
      </c>
    </row>
    <row r="68" customFormat="1" ht="23" customHeight="1" spans="1:9">
      <c r="A68" s="11">
        <v>66</v>
      </c>
      <c r="B68" s="12" t="s">
        <v>184</v>
      </c>
      <c r="C68" s="13" t="s">
        <v>185</v>
      </c>
      <c r="D68" s="13">
        <v>20220232</v>
      </c>
      <c r="E68" s="12" t="s">
        <v>109</v>
      </c>
      <c r="F68" s="14" t="s">
        <v>52</v>
      </c>
      <c r="G68" s="15">
        <v>78.3</v>
      </c>
      <c r="H68" s="16">
        <v>1.00965522480597</v>
      </c>
      <c r="I68" s="16">
        <f>G68*H68</f>
        <v>79.0560041023075</v>
      </c>
    </row>
    <row r="69" customFormat="1" ht="23" customHeight="1" spans="1:9">
      <c r="A69" s="11">
        <v>67</v>
      </c>
      <c r="B69" s="12" t="s">
        <v>186</v>
      </c>
      <c r="C69" s="13" t="s">
        <v>187</v>
      </c>
      <c r="D69" s="13">
        <v>20220233</v>
      </c>
      <c r="E69" s="12" t="s">
        <v>109</v>
      </c>
      <c r="F69" s="14" t="s">
        <v>91</v>
      </c>
      <c r="G69" s="15">
        <v>83.88</v>
      </c>
      <c r="H69" s="16">
        <v>1.00965522480597</v>
      </c>
      <c r="I69" s="16">
        <f>G69*H69</f>
        <v>84.6898802567248</v>
      </c>
    </row>
    <row r="70" customFormat="1" ht="23" customHeight="1" spans="1:9">
      <c r="A70" s="11">
        <v>68</v>
      </c>
      <c r="B70" s="17" t="s">
        <v>188</v>
      </c>
      <c r="C70" s="13" t="s">
        <v>189</v>
      </c>
      <c r="D70" s="13">
        <v>20220234</v>
      </c>
      <c r="E70" s="12" t="s">
        <v>109</v>
      </c>
      <c r="F70" s="18" t="s">
        <v>190</v>
      </c>
      <c r="G70" s="15">
        <v>80.86</v>
      </c>
      <c r="H70" s="16">
        <v>1.00965522480597</v>
      </c>
      <c r="I70" s="16">
        <f>G70*H70</f>
        <v>81.6407214778107</v>
      </c>
    </row>
    <row r="71" customFormat="1" ht="23" customHeight="1" spans="1:9">
      <c r="A71" s="11">
        <v>69</v>
      </c>
      <c r="B71" s="12" t="s">
        <v>191</v>
      </c>
      <c r="C71" s="13" t="s">
        <v>192</v>
      </c>
      <c r="D71" s="13">
        <v>20220237</v>
      </c>
      <c r="E71" s="12" t="s">
        <v>109</v>
      </c>
      <c r="F71" s="14" t="s">
        <v>61</v>
      </c>
      <c r="G71" s="15">
        <v>83.66</v>
      </c>
      <c r="H71" s="16">
        <v>1.00965522480597</v>
      </c>
      <c r="I71" s="16">
        <f>G71*H71</f>
        <v>84.4677561072674</v>
      </c>
    </row>
    <row r="72" customFormat="1" ht="23" customHeight="1" spans="1:9">
      <c r="A72" s="11">
        <v>70</v>
      </c>
      <c r="B72" s="12" t="s">
        <v>193</v>
      </c>
      <c r="C72" s="13" t="s">
        <v>194</v>
      </c>
      <c r="D72" s="13">
        <v>20220239</v>
      </c>
      <c r="E72" s="12" t="s">
        <v>109</v>
      </c>
      <c r="F72" s="14" t="s">
        <v>45</v>
      </c>
      <c r="G72" s="15">
        <v>73.88</v>
      </c>
      <c r="H72" s="16">
        <v>1.00965522480597</v>
      </c>
      <c r="I72" s="16">
        <f>G72*H72</f>
        <v>74.5933280086651</v>
      </c>
    </row>
    <row r="73" customFormat="1" ht="23" customHeight="1" spans="1:9">
      <c r="A73" s="11">
        <v>71</v>
      </c>
      <c r="B73" s="12" t="s">
        <v>195</v>
      </c>
      <c r="C73" s="13" t="s">
        <v>196</v>
      </c>
      <c r="D73" s="13">
        <v>20220243</v>
      </c>
      <c r="E73" s="12" t="s">
        <v>109</v>
      </c>
      <c r="F73" s="14" t="s">
        <v>64</v>
      </c>
      <c r="G73" s="15">
        <v>81.22</v>
      </c>
      <c r="H73" s="16">
        <v>1.00965522480597</v>
      </c>
      <c r="I73" s="16">
        <f>G73*H73</f>
        <v>82.0041973587409</v>
      </c>
    </row>
    <row r="74" customFormat="1" ht="23" customHeight="1" spans="1:9">
      <c r="A74" s="11">
        <v>72</v>
      </c>
      <c r="B74" s="17" t="s">
        <v>197</v>
      </c>
      <c r="C74" s="13" t="s">
        <v>198</v>
      </c>
      <c r="D74" s="13">
        <v>20220244</v>
      </c>
      <c r="E74" s="12" t="s">
        <v>109</v>
      </c>
      <c r="F74" s="18" t="s">
        <v>133</v>
      </c>
      <c r="G74" s="15">
        <v>79.28</v>
      </c>
      <c r="H74" s="16">
        <v>1.00965522480597</v>
      </c>
      <c r="I74" s="16">
        <f>G74*H74</f>
        <v>80.0454662226173</v>
      </c>
    </row>
    <row r="75" customFormat="1" ht="23" customHeight="1" spans="1:9">
      <c r="A75" s="11">
        <v>73</v>
      </c>
      <c r="B75" s="12" t="s">
        <v>199</v>
      </c>
      <c r="C75" s="13" t="s">
        <v>200</v>
      </c>
      <c r="D75" s="13">
        <v>20220245</v>
      </c>
      <c r="E75" s="12" t="s">
        <v>109</v>
      </c>
      <c r="F75" s="14" t="s">
        <v>118</v>
      </c>
      <c r="G75" s="15">
        <v>82.12</v>
      </c>
      <c r="H75" s="16">
        <v>1.00965522480597</v>
      </c>
      <c r="I75" s="16">
        <f>G75*H75</f>
        <v>82.9128870610663</v>
      </c>
    </row>
    <row r="76" customFormat="1" ht="23" customHeight="1" spans="1:9">
      <c r="A76" s="11">
        <v>74</v>
      </c>
      <c r="B76" s="12" t="s">
        <v>201</v>
      </c>
      <c r="C76" s="13" t="s">
        <v>202</v>
      </c>
      <c r="D76" s="13">
        <v>20220246</v>
      </c>
      <c r="E76" s="12" t="s">
        <v>109</v>
      </c>
      <c r="F76" s="14" t="s">
        <v>76</v>
      </c>
      <c r="G76" s="15">
        <v>81.78</v>
      </c>
      <c r="H76" s="16">
        <v>1.00965522480597</v>
      </c>
      <c r="I76" s="16">
        <f>G76*H76</f>
        <v>82.5696042846322</v>
      </c>
    </row>
    <row r="77" customFormat="1" ht="23" customHeight="1" spans="1:9">
      <c r="A77" s="11">
        <v>75</v>
      </c>
      <c r="B77" s="12" t="s">
        <v>203</v>
      </c>
      <c r="C77" s="13" t="s">
        <v>204</v>
      </c>
      <c r="D77" s="13">
        <v>20220249</v>
      </c>
      <c r="E77" s="12" t="s">
        <v>109</v>
      </c>
      <c r="F77" s="14" t="s">
        <v>67</v>
      </c>
      <c r="G77" s="15">
        <v>78.14</v>
      </c>
      <c r="H77" s="16">
        <v>1.00965522480597</v>
      </c>
      <c r="I77" s="16">
        <f>G77*H77</f>
        <v>78.8944592663385</v>
      </c>
    </row>
    <row r="78" customFormat="1" ht="23" customHeight="1" spans="1:9">
      <c r="A78" s="11">
        <v>76</v>
      </c>
      <c r="B78" s="12" t="s">
        <v>205</v>
      </c>
      <c r="C78" s="13" t="s">
        <v>206</v>
      </c>
      <c r="D78" s="13">
        <v>20220250</v>
      </c>
      <c r="E78" s="12" t="s">
        <v>109</v>
      </c>
      <c r="F78" s="14" t="s">
        <v>100</v>
      </c>
      <c r="G78" s="15">
        <v>78.06</v>
      </c>
      <c r="H78" s="16">
        <v>1.00965522480597</v>
      </c>
      <c r="I78" s="16">
        <f>G78*H78</f>
        <v>78.813686848354</v>
      </c>
    </row>
    <row r="79" customFormat="1" ht="23" customHeight="1" spans="1:9">
      <c r="A79" s="11">
        <v>77</v>
      </c>
      <c r="B79" s="12" t="s">
        <v>207</v>
      </c>
      <c r="C79" s="13" t="s">
        <v>208</v>
      </c>
      <c r="D79" s="13">
        <v>20220251</v>
      </c>
      <c r="E79" s="12" t="s">
        <v>109</v>
      </c>
      <c r="F79" s="14" t="s">
        <v>127</v>
      </c>
      <c r="G79" s="15">
        <v>82.28</v>
      </c>
      <c r="H79" s="16">
        <v>1.00965522480597</v>
      </c>
      <c r="I79" s="16">
        <f>G79*H79</f>
        <v>83.0744318970352</v>
      </c>
    </row>
    <row r="80" customFormat="1" ht="23" customHeight="1" spans="1:9">
      <c r="A80" s="11">
        <v>78</v>
      </c>
      <c r="B80" s="12" t="s">
        <v>209</v>
      </c>
      <c r="C80" s="13" t="s">
        <v>210</v>
      </c>
      <c r="D80" s="13">
        <v>20220252</v>
      </c>
      <c r="E80" s="12" t="s">
        <v>109</v>
      </c>
      <c r="F80" s="14" t="s">
        <v>94</v>
      </c>
      <c r="G80" s="15">
        <v>83.12</v>
      </c>
      <c r="H80" s="16">
        <v>1.00965522480597</v>
      </c>
      <c r="I80" s="16">
        <f>G80*H80</f>
        <v>83.9225422858722</v>
      </c>
    </row>
    <row r="81" customFormat="1" ht="23" customHeight="1" spans="1:9">
      <c r="A81" s="11">
        <v>79</v>
      </c>
      <c r="B81" s="12" t="s">
        <v>211</v>
      </c>
      <c r="C81" s="13" t="s">
        <v>212</v>
      </c>
      <c r="D81" s="13">
        <v>20220253</v>
      </c>
      <c r="E81" s="12" t="s">
        <v>109</v>
      </c>
      <c r="F81" s="14" t="s">
        <v>42</v>
      </c>
      <c r="G81" s="15">
        <v>72.8</v>
      </c>
      <c r="H81" s="16">
        <v>1.00965522480597</v>
      </c>
      <c r="I81" s="16">
        <f>G81*H81</f>
        <v>73.5029003658746</v>
      </c>
    </row>
    <row r="82" customFormat="1" ht="23" customHeight="1" spans="1:9">
      <c r="A82" s="11">
        <v>80</v>
      </c>
      <c r="B82" s="14" t="s">
        <v>213</v>
      </c>
      <c r="C82" s="13" t="s">
        <v>33</v>
      </c>
      <c r="D82" s="20">
        <v>20220301</v>
      </c>
      <c r="E82" s="14" t="s">
        <v>67</v>
      </c>
      <c r="F82" s="14" t="s">
        <v>52</v>
      </c>
      <c r="G82" s="15">
        <v>86.6</v>
      </c>
      <c r="H82" s="16">
        <v>0.976710213641382</v>
      </c>
      <c r="I82" s="16">
        <f>G82*H82</f>
        <v>84.5831045013437</v>
      </c>
    </row>
    <row r="83" customFormat="1" ht="23" customHeight="1" spans="1:9">
      <c r="A83" s="11">
        <v>81</v>
      </c>
      <c r="B83" s="14" t="s">
        <v>214</v>
      </c>
      <c r="C83" s="13" t="s">
        <v>215</v>
      </c>
      <c r="D83" s="20">
        <v>20220302</v>
      </c>
      <c r="E83" s="14" t="s">
        <v>67</v>
      </c>
      <c r="F83" s="14" t="s">
        <v>28</v>
      </c>
      <c r="G83" s="15">
        <v>83.46</v>
      </c>
      <c r="H83" s="16">
        <v>0.976710213641382</v>
      </c>
      <c r="I83" s="16">
        <f>G83*H83</f>
        <v>81.5162344305097</v>
      </c>
    </row>
    <row r="84" customFormat="1" ht="23" customHeight="1" spans="1:9">
      <c r="A84" s="11">
        <v>82</v>
      </c>
      <c r="B84" s="18" t="s">
        <v>216</v>
      </c>
      <c r="C84" s="13" t="s">
        <v>217</v>
      </c>
      <c r="D84" s="20">
        <v>20220303</v>
      </c>
      <c r="E84" s="14" t="s">
        <v>67</v>
      </c>
      <c r="F84" s="18" t="s">
        <v>94</v>
      </c>
      <c r="G84" s="15">
        <v>78.67</v>
      </c>
      <c r="H84" s="16">
        <v>0.976710213641382</v>
      </c>
      <c r="I84" s="16">
        <f>G84*H84</f>
        <v>76.8377925071675</v>
      </c>
    </row>
    <row r="85" customFormat="1" ht="23" customHeight="1" spans="1:9">
      <c r="A85" s="11">
        <v>83</v>
      </c>
      <c r="B85" s="14" t="s">
        <v>218</v>
      </c>
      <c r="C85" s="13" t="s">
        <v>219</v>
      </c>
      <c r="D85" s="20">
        <v>20220304</v>
      </c>
      <c r="E85" s="14" t="s">
        <v>67</v>
      </c>
      <c r="F85" s="14" t="s">
        <v>64</v>
      </c>
      <c r="G85" s="15">
        <v>79.43</v>
      </c>
      <c r="H85" s="16">
        <v>0.976710213641382</v>
      </c>
      <c r="I85" s="16">
        <f>G85*H85</f>
        <v>77.580092269535</v>
      </c>
    </row>
    <row r="86" customFormat="1" ht="23" customHeight="1" spans="1:9">
      <c r="A86" s="11">
        <v>84</v>
      </c>
      <c r="B86" s="14" t="s">
        <v>220</v>
      </c>
      <c r="C86" s="13" t="s">
        <v>105</v>
      </c>
      <c r="D86" s="20">
        <v>20220306</v>
      </c>
      <c r="E86" s="14" t="s">
        <v>67</v>
      </c>
      <c r="F86" s="14" t="s">
        <v>85</v>
      </c>
      <c r="G86" s="15">
        <v>87.04</v>
      </c>
      <c r="H86" s="16">
        <v>0.976710213641382</v>
      </c>
      <c r="I86" s="16">
        <f>G86*H86</f>
        <v>85.0128569953459</v>
      </c>
    </row>
    <row r="87" customFormat="1" ht="23" customHeight="1" spans="1:9">
      <c r="A87" s="11">
        <v>85</v>
      </c>
      <c r="B87" s="18" t="s">
        <v>221</v>
      </c>
      <c r="C87" s="13" t="s">
        <v>222</v>
      </c>
      <c r="D87" s="20">
        <v>20220307</v>
      </c>
      <c r="E87" s="14" t="s">
        <v>67</v>
      </c>
      <c r="F87" s="18" t="s">
        <v>76</v>
      </c>
      <c r="G87" s="15">
        <v>84.77</v>
      </c>
      <c r="H87" s="16">
        <v>0.976710213641382</v>
      </c>
      <c r="I87" s="16">
        <f>G87*H87</f>
        <v>82.79572481038</v>
      </c>
    </row>
    <row r="88" customFormat="1" ht="23" customHeight="1" spans="1:9">
      <c r="A88" s="11">
        <v>86</v>
      </c>
      <c r="B88" s="14" t="s">
        <v>223</v>
      </c>
      <c r="C88" s="13" t="s">
        <v>224</v>
      </c>
      <c r="D88" s="20">
        <v>20220308</v>
      </c>
      <c r="E88" s="14" t="s">
        <v>67</v>
      </c>
      <c r="F88" s="14" t="s">
        <v>70</v>
      </c>
      <c r="G88" s="15">
        <v>82.14</v>
      </c>
      <c r="H88" s="16">
        <v>0.976710213641382</v>
      </c>
      <c r="I88" s="16">
        <f>G88*H88</f>
        <v>80.2269769485031</v>
      </c>
    </row>
    <row r="89" customFormat="1" ht="23" customHeight="1" spans="1:9">
      <c r="A89" s="11">
        <v>87</v>
      </c>
      <c r="B89" s="14" t="s">
        <v>225</v>
      </c>
      <c r="C89" s="13" t="s">
        <v>226</v>
      </c>
      <c r="D89" s="20">
        <v>20220309</v>
      </c>
      <c r="E89" s="14" t="s">
        <v>67</v>
      </c>
      <c r="F89" s="14" t="s">
        <v>88</v>
      </c>
      <c r="G89" s="15">
        <v>83.94</v>
      </c>
      <c r="H89" s="16">
        <v>0.976710213641382</v>
      </c>
      <c r="I89" s="16">
        <f>G89*H89</f>
        <v>81.9850553330576</v>
      </c>
    </row>
    <row r="90" customFormat="1" ht="23" customHeight="1" spans="1:9">
      <c r="A90" s="11">
        <v>88</v>
      </c>
      <c r="B90" s="14" t="s">
        <v>227</v>
      </c>
      <c r="C90" s="13" t="s">
        <v>192</v>
      </c>
      <c r="D90" s="20">
        <v>20220310</v>
      </c>
      <c r="E90" s="14" t="s">
        <v>67</v>
      </c>
      <c r="F90" s="14" t="s">
        <v>79</v>
      </c>
      <c r="G90" s="15">
        <v>77.79</v>
      </c>
      <c r="H90" s="16">
        <v>0.976710213641382</v>
      </c>
      <c r="I90" s="16">
        <f>G90*H90</f>
        <v>75.9782875191631</v>
      </c>
    </row>
    <row r="91" customFormat="1" ht="23" customHeight="1" spans="1:9">
      <c r="A91" s="11">
        <v>89</v>
      </c>
      <c r="B91" s="18" t="s">
        <v>228</v>
      </c>
      <c r="C91" s="13" t="s">
        <v>229</v>
      </c>
      <c r="D91" s="20">
        <v>20220311</v>
      </c>
      <c r="E91" s="14" t="s">
        <v>67</v>
      </c>
      <c r="F91" s="18" t="s">
        <v>190</v>
      </c>
      <c r="G91" s="15">
        <v>71.84</v>
      </c>
      <c r="H91" s="16">
        <v>0.976710213641382</v>
      </c>
      <c r="I91" s="16">
        <f>G91*H91</f>
        <v>70.1668617479969</v>
      </c>
    </row>
    <row r="92" customFormat="1" ht="23" customHeight="1" spans="1:9">
      <c r="A92" s="11">
        <v>90</v>
      </c>
      <c r="B92" s="14" t="s">
        <v>230</v>
      </c>
      <c r="C92" s="13" t="s">
        <v>196</v>
      </c>
      <c r="D92" s="20">
        <v>20220312</v>
      </c>
      <c r="E92" s="14" t="s">
        <v>67</v>
      </c>
      <c r="F92" s="14" t="s">
        <v>170</v>
      </c>
      <c r="G92" s="15">
        <v>88.06</v>
      </c>
      <c r="H92" s="16">
        <v>0.976710213641382</v>
      </c>
      <c r="I92" s="16">
        <f>G92*H92</f>
        <v>86.0091014132601</v>
      </c>
    </row>
    <row r="93" customFormat="1" ht="23" customHeight="1" spans="1:9">
      <c r="A93" s="11">
        <v>91</v>
      </c>
      <c r="B93" s="14" t="s">
        <v>231</v>
      </c>
      <c r="C93" s="13" t="s">
        <v>69</v>
      </c>
      <c r="D93" s="20">
        <v>20220313</v>
      </c>
      <c r="E93" s="14" t="s">
        <v>67</v>
      </c>
      <c r="F93" s="14" t="s">
        <v>91</v>
      </c>
      <c r="G93" s="15">
        <v>85.44</v>
      </c>
      <c r="H93" s="16">
        <v>0.976710213641382</v>
      </c>
      <c r="I93" s="16">
        <f>G93*H93</f>
        <v>83.4501206535197</v>
      </c>
    </row>
    <row r="94" customFormat="1" ht="23" customHeight="1" spans="1:9">
      <c r="A94" s="11">
        <v>92</v>
      </c>
      <c r="B94" s="18" t="s">
        <v>232</v>
      </c>
      <c r="C94" s="13" t="s">
        <v>233</v>
      </c>
      <c r="D94" s="20">
        <v>20220314</v>
      </c>
      <c r="E94" s="14" t="s">
        <v>67</v>
      </c>
      <c r="F94" s="18" t="s">
        <v>103</v>
      </c>
      <c r="G94" s="15">
        <v>87.65</v>
      </c>
      <c r="H94" s="16">
        <v>0.976710213641382</v>
      </c>
      <c r="I94" s="16">
        <f>G94*H94</f>
        <v>85.6086502256671</v>
      </c>
    </row>
    <row r="95" customFormat="1" ht="23" customHeight="1" spans="1:9">
      <c r="A95" s="11">
        <v>93</v>
      </c>
      <c r="B95" s="18" t="s">
        <v>234</v>
      </c>
      <c r="C95" s="13" t="s">
        <v>90</v>
      </c>
      <c r="D95" s="20">
        <v>20220315</v>
      </c>
      <c r="E95" s="14" t="s">
        <v>67</v>
      </c>
      <c r="F95" s="18" t="s">
        <v>97</v>
      </c>
      <c r="G95" s="15">
        <v>88.59</v>
      </c>
      <c r="H95" s="16">
        <v>0.976710213641382</v>
      </c>
      <c r="I95" s="16">
        <f>G95*H95</f>
        <v>86.52675782649</v>
      </c>
    </row>
    <row r="96" customFormat="1" ht="23" customHeight="1" spans="1:9">
      <c r="A96" s="11">
        <v>94</v>
      </c>
      <c r="B96" s="14" t="s">
        <v>53</v>
      </c>
      <c r="C96" s="13" t="s">
        <v>235</v>
      </c>
      <c r="D96" s="20">
        <v>20220316</v>
      </c>
      <c r="E96" s="14" t="s">
        <v>67</v>
      </c>
      <c r="F96" s="14" t="s">
        <v>148</v>
      </c>
      <c r="G96" s="15">
        <v>82.33</v>
      </c>
      <c r="H96" s="16">
        <v>0.976710213641382</v>
      </c>
      <c r="I96" s="16">
        <f>G96*H96</f>
        <v>80.412551889095</v>
      </c>
    </row>
    <row r="97" customFormat="1" ht="23" customHeight="1" spans="1:9">
      <c r="A97" s="11">
        <v>95</v>
      </c>
      <c r="B97" s="14" t="s">
        <v>236</v>
      </c>
      <c r="C97" s="13" t="s">
        <v>237</v>
      </c>
      <c r="D97" s="20">
        <v>20220317</v>
      </c>
      <c r="E97" s="14" t="s">
        <v>67</v>
      </c>
      <c r="F97" s="14" t="s">
        <v>115</v>
      </c>
      <c r="G97" s="15">
        <v>72.87</v>
      </c>
      <c r="H97" s="16">
        <v>0.976710213641382</v>
      </c>
      <c r="I97" s="16">
        <f>G97*H97</f>
        <v>71.1728732680475</v>
      </c>
    </row>
    <row r="98" customFormat="1" ht="23" customHeight="1" spans="1:9">
      <c r="A98" s="11">
        <v>96</v>
      </c>
      <c r="B98" s="14" t="s">
        <v>238</v>
      </c>
      <c r="C98" s="13" t="s">
        <v>239</v>
      </c>
      <c r="D98" s="20">
        <v>20220318</v>
      </c>
      <c r="E98" s="14" t="s">
        <v>67</v>
      </c>
      <c r="F98" s="14" t="s">
        <v>22</v>
      </c>
      <c r="G98" s="15">
        <v>82.95</v>
      </c>
      <c r="H98" s="16">
        <v>0.976710213641382</v>
      </c>
      <c r="I98" s="16">
        <f>G98*H98</f>
        <v>81.0181122215526</v>
      </c>
    </row>
    <row r="99" customFormat="1" ht="23" customHeight="1" spans="1:9">
      <c r="A99" s="11">
        <v>97</v>
      </c>
      <c r="B99" s="18" t="s">
        <v>240</v>
      </c>
      <c r="C99" s="13" t="s">
        <v>241</v>
      </c>
      <c r="D99" s="20">
        <v>20220319</v>
      </c>
      <c r="E99" s="14" t="s">
        <v>67</v>
      </c>
      <c r="F99" s="18" t="s">
        <v>19</v>
      </c>
      <c r="G99" s="15">
        <v>73.53</v>
      </c>
      <c r="H99" s="16">
        <v>0.976710213641382</v>
      </c>
      <c r="I99" s="16">
        <f>G99*H99</f>
        <v>71.8175020090508</v>
      </c>
    </row>
    <row r="100" customFormat="1" ht="23" customHeight="1" spans="1:9">
      <c r="A100" s="11">
        <v>98</v>
      </c>
      <c r="B100" s="14" t="s">
        <v>242</v>
      </c>
      <c r="C100" s="13" t="s">
        <v>243</v>
      </c>
      <c r="D100" s="20">
        <v>20220320</v>
      </c>
      <c r="E100" s="14" t="s">
        <v>67</v>
      </c>
      <c r="F100" s="14" t="s">
        <v>133</v>
      </c>
      <c r="G100" s="15">
        <v>86.98</v>
      </c>
      <c r="H100" s="16">
        <v>0.976710213641382</v>
      </c>
      <c r="I100" s="16">
        <f>G100*H100</f>
        <v>84.9542543825274</v>
      </c>
    </row>
    <row r="101" customFormat="1" ht="23" customHeight="1" spans="1:9">
      <c r="A101" s="11">
        <v>99</v>
      </c>
      <c r="B101" s="14" t="s">
        <v>244</v>
      </c>
      <c r="C101" s="13" t="s">
        <v>245</v>
      </c>
      <c r="D101" s="20">
        <v>20220321</v>
      </c>
      <c r="E101" s="14" t="s">
        <v>67</v>
      </c>
      <c r="F101" s="14" t="s">
        <v>159</v>
      </c>
      <c r="G101" s="15">
        <v>70.17</v>
      </c>
      <c r="H101" s="16">
        <v>0.976710213641382</v>
      </c>
      <c r="I101" s="16">
        <f>G101*H101</f>
        <v>68.5357556912158</v>
      </c>
    </row>
    <row r="102" customFormat="1" ht="23" customHeight="1" spans="1:9">
      <c r="A102" s="11">
        <v>100</v>
      </c>
      <c r="B102" s="18" t="s">
        <v>246</v>
      </c>
      <c r="C102" s="13" t="s">
        <v>247</v>
      </c>
      <c r="D102" s="20">
        <v>20220324</v>
      </c>
      <c r="E102" s="14" t="s">
        <v>67</v>
      </c>
      <c r="F102" s="18" t="s">
        <v>58</v>
      </c>
      <c r="G102" s="15">
        <v>73.87</v>
      </c>
      <c r="H102" s="16">
        <v>0.976710213641382</v>
      </c>
      <c r="I102" s="16">
        <f>G102*H102</f>
        <v>72.1495834816889</v>
      </c>
    </row>
    <row r="103" customFormat="1" ht="23" customHeight="1" spans="1:9">
      <c r="A103" s="11">
        <v>101</v>
      </c>
      <c r="B103" s="14" t="s">
        <v>248</v>
      </c>
      <c r="C103" s="13" t="s">
        <v>249</v>
      </c>
      <c r="D103" s="20">
        <v>20220326</v>
      </c>
      <c r="E103" s="14" t="s">
        <v>67</v>
      </c>
      <c r="F103" s="14" t="s">
        <v>34</v>
      </c>
      <c r="G103" s="15">
        <v>83.34</v>
      </c>
      <c r="H103" s="16">
        <v>0.976710213641382</v>
      </c>
      <c r="I103" s="16">
        <f>G103*H103</f>
        <v>81.3990292048728</v>
      </c>
    </row>
    <row r="104" customFormat="1" ht="23" customHeight="1" spans="1:9">
      <c r="A104" s="11">
        <v>102</v>
      </c>
      <c r="B104" s="14" t="s">
        <v>250</v>
      </c>
      <c r="C104" s="13" t="s">
        <v>251</v>
      </c>
      <c r="D104" s="20">
        <v>20220328</v>
      </c>
      <c r="E104" s="14" t="s">
        <v>67</v>
      </c>
      <c r="F104" s="14" t="s">
        <v>118</v>
      </c>
      <c r="G104" s="15">
        <v>80.01</v>
      </c>
      <c r="H104" s="16">
        <v>0.976710213641382</v>
      </c>
      <c r="I104" s="16">
        <f>G104*H104</f>
        <v>78.146584193447</v>
      </c>
    </row>
    <row r="105" customFormat="1" ht="23" customHeight="1" spans="1:9">
      <c r="A105" s="11">
        <v>103</v>
      </c>
      <c r="B105" s="18" t="s">
        <v>252</v>
      </c>
      <c r="C105" s="13" t="s">
        <v>49</v>
      </c>
      <c r="D105" s="20">
        <v>20220330</v>
      </c>
      <c r="E105" s="14" t="s">
        <v>67</v>
      </c>
      <c r="F105" s="18" t="s">
        <v>124</v>
      </c>
      <c r="G105" s="15">
        <v>81.48</v>
      </c>
      <c r="H105" s="16">
        <v>0.976710213641382</v>
      </c>
      <c r="I105" s="16">
        <f>G105*H105</f>
        <v>79.5823482074998</v>
      </c>
    </row>
    <row r="106" customFormat="1" ht="23" customHeight="1" spans="1:9">
      <c r="A106" s="11">
        <v>104</v>
      </c>
      <c r="B106" s="14" t="s">
        <v>253</v>
      </c>
      <c r="C106" s="13" t="s">
        <v>254</v>
      </c>
      <c r="D106" s="20">
        <v>20220331</v>
      </c>
      <c r="E106" s="14" t="s">
        <v>67</v>
      </c>
      <c r="F106" s="14" t="s">
        <v>127</v>
      </c>
      <c r="G106" s="15">
        <v>80.42</v>
      </c>
      <c r="H106" s="16">
        <v>0.976710213641382</v>
      </c>
      <c r="I106" s="16">
        <f>G106*H106</f>
        <v>78.5470353810399</v>
      </c>
    </row>
    <row r="107" customFormat="1" ht="23" customHeight="1" spans="1:9">
      <c r="A107" s="11">
        <v>105</v>
      </c>
      <c r="B107" s="14" t="s">
        <v>255</v>
      </c>
      <c r="C107" s="13" t="s">
        <v>256</v>
      </c>
      <c r="D107" s="20">
        <v>20220332</v>
      </c>
      <c r="E107" s="14" t="s">
        <v>67</v>
      </c>
      <c r="F107" s="14" t="s">
        <v>121</v>
      </c>
      <c r="G107" s="15">
        <v>86.04</v>
      </c>
      <c r="H107" s="16">
        <v>0.976710213641382</v>
      </c>
      <c r="I107" s="16">
        <f>G107*H107</f>
        <v>84.0361467817045</v>
      </c>
    </row>
    <row r="108" customFormat="1" ht="23" customHeight="1" spans="1:9">
      <c r="A108" s="11">
        <v>106</v>
      </c>
      <c r="B108" s="14" t="s">
        <v>257</v>
      </c>
      <c r="C108" s="13" t="s">
        <v>258</v>
      </c>
      <c r="D108" s="20">
        <v>20220333</v>
      </c>
      <c r="E108" s="14" t="s">
        <v>67</v>
      </c>
      <c r="F108" s="14" t="s">
        <v>67</v>
      </c>
      <c r="G108" s="15">
        <v>80.12</v>
      </c>
      <c r="H108" s="16">
        <v>0.976710213641382</v>
      </c>
      <c r="I108" s="16">
        <f>G108*H108</f>
        <v>78.2540223169475</v>
      </c>
    </row>
    <row r="109" customFormat="1" ht="23" customHeight="1" spans="1:9">
      <c r="A109" s="11">
        <v>107</v>
      </c>
      <c r="B109" s="14" t="s">
        <v>259</v>
      </c>
      <c r="C109" s="13" t="s">
        <v>260</v>
      </c>
      <c r="D109" s="20">
        <v>20220334</v>
      </c>
      <c r="E109" s="14" t="s">
        <v>67</v>
      </c>
      <c r="F109" s="14" t="s">
        <v>45</v>
      </c>
      <c r="G109" s="15">
        <v>85.88</v>
      </c>
      <c r="H109" s="16">
        <v>0.976710213641382</v>
      </c>
      <c r="I109" s="16">
        <f>G109*H109</f>
        <v>83.8798731475219</v>
      </c>
    </row>
    <row r="110" customFormat="1" ht="23" customHeight="1" spans="1:9">
      <c r="A110" s="11">
        <v>108</v>
      </c>
      <c r="B110" s="14" t="s">
        <v>261</v>
      </c>
      <c r="C110" s="13" t="s">
        <v>262</v>
      </c>
      <c r="D110" s="20">
        <v>20220335</v>
      </c>
      <c r="E110" s="14" t="s">
        <v>67</v>
      </c>
      <c r="F110" s="14" t="s">
        <v>100</v>
      </c>
      <c r="G110" s="15">
        <v>84.85</v>
      </c>
      <c r="H110" s="16">
        <v>0.976710213641382</v>
      </c>
      <c r="I110" s="16">
        <f>G110*H110</f>
        <v>82.8738616274713</v>
      </c>
    </row>
    <row r="111" customFormat="1" ht="23" customHeight="1" spans="1:9">
      <c r="A111" s="11">
        <v>109</v>
      </c>
      <c r="B111" s="14" t="s">
        <v>263</v>
      </c>
      <c r="C111" s="13" t="s">
        <v>264</v>
      </c>
      <c r="D111" s="20">
        <v>20220336</v>
      </c>
      <c r="E111" s="14" t="s">
        <v>67</v>
      </c>
      <c r="F111" s="14" t="s">
        <v>106</v>
      </c>
      <c r="G111" s="15">
        <v>84.18</v>
      </c>
      <c r="H111" s="16">
        <v>0.976710213641382</v>
      </c>
      <c r="I111" s="16">
        <f>G111*H111</f>
        <v>82.2194657843315</v>
      </c>
    </row>
    <row r="112" customFormat="1" ht="23" customHeight="1" spans="1:9">
      <c r="A112" s="11">
        <v>110</v>
      </c>
      <c r="B112" s="18" t="s">
        <v>265</v>
      </c>
      <c r="C112" s="13" t="s">
        <v>266</v>
      </c>
      <c r="D112" s="20">
        <v>20220337</v>
      </c>
      <c r="E112" s="14" t="s">
        <v>67</v>
      </c>
      <c r="F112" s="18" t="s">
        <v>179</v>
      </c>
      <c r="G112" s="15">
        <v>86.11</v>
      </c>
      <c r="H112" s="16">
        <v>0.976710213641382</v>
      </c>
      <c r="I112" s="16">
        <f>G112*H112</f>
        <v>84.1045164966594</v>
      </c>
    </row>
    <row r="113" customFormat="1" ht="23" customHeight="1" spans="1:9">
      <c r="A113" s="11">
        <v>111</v>
      </c>
      <c r="B113" s="14" t="s">
        <v>267</v>
      </c>
      <c r="C113" s="13" t="s">
        <v>268</v>
      </c>
      <c r="D113" s="20">
        <v>20220338</v>
      </c>
      <c r="E113" s="14" t="s">
        <v>67</v>
      </c>
      <c r="F113" s="14" t="s">
        <v>16</v>
      </c>
      <c r="G113" s="15">
        <v>82.61</v>
      </c>
      <c r="H113" s="16">
        <v>0.976710213641382</v>
      </c>
      <c r="I113" s="16">
        <f>G113*H113</f>
        <v>80.6860307489146</v>
      </c>
    </row>
    <row r="114" customFormat="1" ht="23" customHeight="1" spans="1:9">
      <c r="A114" s="11">
        <v>112</v>
      </c>
      <c r="B114" s="14" t="s">
        <v>269</v>
      </c>
      <c r="C114" s="13" t="s">
        <v>270</v>
      </c>
      <c r="D114" s="20">
        <v>20220339</v>
      </c>
      <c r="E114" s="14" t="s">
        <v>67</v>
      </c>
      <c r="F114" s="14" t="s">
        <v>271</v>
      </c>
      <c r="G114" s="15">
        <v>86.56</v>
      </c>
      <c r="H114" s="16">
        <v>0.976710213641382</v>
      </c>
      <c r="I114" s="16">
        <f>G114*H114</f>
        <v>84.544036092798</v>
      </c>
    </row>
    <row r="115" customFormat="1" ht="23" customHeight="1" spans="1:9">
      <c r="A115" s="11">
        <v>113</v>
      </c>
      <c r="B115" s="14" t="s">
        <v>272</v>
      </c>
      <c r="C115" s="13" t="s">
        <v>273</v>
      </c>
      <c r="D115" s="20">
        <v>20220340</v>
      </c>
      <c r="E115" s="14" t="s">
        <v>67</v>
      </c>
      <c r="F115" s="14" t="s">
        <v>37</v>
      </c>
      <c r="G115" s="15">
        <v>81.81</v>
      </c>
      <c r="H115" s="16">
        <v>0.976710213641382</v>
      </c>
      <c r="I115" s="16">
        <f>G115*H115</f>
        <v>79.9046625780015</v>
      </c>
    </row>
    <row r="116" customFormat="1" ht="23" customHeight="1" spans="1:9">
      <c r="A116" s="11">
        <v>114</v>
      </c>
      <c r="B116" s="14" t="s">
        <v>274</v>
      </c>
      <c r="C116" s="13" t="s">
        <v>275</v>
      </c>
      <c r="D116" s="20">
        <v>20220342</v>
      </c>
      <c r="E116" s="14" t="s">
        <v>67</v>
      </c>
      <c r="F116" s="14" t="s">
        <v>109</v>
      </c>
      <c r="G116" s="15">
        <v>74.52</v>
      </c>
      <c r="H116" s="16">
        <v>0.976710213641382</v>
      </c>
      <c r="I116" s="16">
        <f>G116*H116</f>
        <v>72.7844451205558</v>
      </c>
    </row>
    <row r="117" customFormat="1" ht="23" customHeight="1" spans="1:9">
      <c r="A117" s="11">
        <v>115</v>
      </c>
      <c r="B117" s="14" t="s">
        <v>62</v>
      </c>
      <c r="C117" s="13" t="s">
        <v>276</v>
      </c>
      <c r="D117" s="20">
        <v>20220343</v>
      </c>
      <c r="E117" s="14" t="s">
        <v>67</v>
      </c>
      <c r="F117" s="14" t="s">
        <v>13</v>
      </c>
      <c r="G117" s="15">
        <v>85.6</v>
      </c>
      <c r="H117" s="16">
        <v>0.976710213641382</v>
      </c>
      <c r="I117" s="16">
        <f>G117*H117</f>
        <v>83.6063942877023</v>
      </c>
    </row>
    <row r="118" customFormat="1" ht="23" customHeight="1" spans="1:9">
      <c r="A118" s="11">
        <v>116</v>
      </c>
      <c r="B118" s="14" t="s">
        <v>277</v>
      </c>
      <c r="C118" s="13" t="s">
        <v>278</v>
      </c>
      <c r="D118" s="20">
        <v>20220344</v>
      </c>
      <c r="E118" s="14" t="s">
        <v>67</v>
      </c>
      <c r="F118" s="14" t="s">
        <v>25</v>
      </c>
      <c r="G118" s="15">
        <v>85.65</v>
      </c>
      <c r="H118" s="16">
        <v>0.976710213641382</v>
      </c>
      <c r="I118" s="16">
        <f>G118*H118</f>
        <v>83.6552297983844</v>
      </c>
    </row>
    <row r="119" customFormat="1" ht="23" customHeight="1" spans="1:9">
      <c r="A119" s="11">
        <v>117</v>
      </c>
      <c r="B119" s="14" t="s">
        <v>279</v>
      </c>
      <c r="C119" s="13" t="s">
        <v>280</v>
      </c>
      <c r="D119" s="20">
        <v>20220345</v>
      </c>
      <c r="E119" s="14" t="s">
        <v>67</v>
      </c>
      <c r="F119" s="14" t="s">
        <v>181</v>
      </c>
      <c r="G119" s="15">
        <v>84.54</v>
      </c>
      <c r="H119" s="16">
        <v>0.976710213641382</v>
      </c>
      <c r="I119" s="16">
        <f>G119*H119</f>
        <v>82.5710814612424</v>
      </c>
    </row>
    <row r="120" customFormat="1" ht="23" customHeight="1" spans="1:9">
      <c r="A120" s="11">
        <v>118</v>
      </c>
      <c r="B120" s="18" t="s">
        <v>281</v>
      </c>
      <c r="C120" s="13" t="s">
        <v>282</v>
      </c>
      <c r="D120" s="20">
        <v>20220347</v>
      </c>
      <c r="E120" s="14" t="s">
        <v>67</v>
      </c>
      <c r="F120" s="18" t="s">
        <v>55</v>
      </c>
      <c r="G120" s="15">
        <v>79.39</v>
      </c>
      <c r="H120" s="16">
        <v>0.976710213641382</v>
      </c>
      <c r="I120" s="16">
        <f>G120*H120</f>
        <v>77.5410238609893</v>
      </c>
    </row>
    <row r="121" customFormat="1" ht="23" customHeight="1" spans="1:9">
      <c r="A121" s="11">
        <v>119</v>
      </c>
      <c r="B121" s="14" t="s">
        <v>283</v>
      </c>
      <c r="C121" s="13" t="s">
        <v>284</v>
      </c>
      <c r="D121" s="20">
        <v>20220348</v>
      </c>
      <c r="E121" s="14" t="s">
        <v>67</v>
      </c>
      <c r="F121" s="14" t="s">
        <v>31</v>
      </c>
      <c r="G121" s="15">
        <v>88.86</v>
      </c>
      <c r="H121" s="16">
        <v>0.976710213641382</v>
      </c>
      <c r="I121" s="16">
        <f>G121*H121</f>
        <v>86.7904695841732</v>
      </c>
    </row>
    <row r="122" customFormat="1" ht="23" customHeight="1" spans="1:9">
      <c r="A122" s="11">
        <v>120</v>
      </c>
      <c r="B122" s="14" t="s">
        <v>285</v>
      </c>
      <c r="C122" s="13" t="s">
        <v>286</v>
      </c>
      <c r="D122" s="20">
        <v>20220349</v>
      </c>
      <c r="E122" s="14" t="s">
        <v>67</v>
      </c>
      <c r="F122" s="14" t="s">
        <v>12</v>
      </c>
      <c r="G122" s="15">
        <v>76.3</v>
      </c>
      <c r="H122" s="16">
        <v>0.976710213641382</v>
      </c>
      <c r="I122" s="16">
        <f>G122*H122</f>
        <v>74.5229893008374</v>
      </c>
    </row>
    <row r="123" customFormat="1" ht="23" customHeight="1" spans="1:9">
      <c r="A123" s="11">
        <v>121</v>
      </c>
      <c r="B123" s="14" t="s">
        <v>287</v>
      </c>
      <c r="C123" s="13" t="s">
        <v>288</v>
      </c>
      <c r="D123" s="20">
        <v>20220350</v>
      </c>
      <c r="E123" s="14" t="s">
        <v>67</v>
      </c>
      <c r="F123" s="14" t="s">
        <v>289</v>
      </c>
      <c r="G123" s="15">
        <v>83.27</v>
      </c>
      <c r="H123" s="16">
        <v>0.976710213641382</v>
      </c>
      <c r="I123" s="16">
        <f>G123*H123</f>
        <v>81.3306594899179</v>
      </c>
    </row>
    <row r="124" customFormat="1" ht="23" customHeight="1" spans="1:9">
      <c r="A124" s="11">
        <v>122</v>
      </c>
      <c r="B124" s="14" t="s">
        <v>290</v>
      </c>
      <c r="C124" s="13" t="s">
        <v>291</v>
      </c>
      <c r="D124" s="20">
        <v>20220351</v>
      </c>
      <c r="E124" s="14" t="s">
        <v>67</v>
      </c>
      <c r="F124" s="14" t="s">
        <v>292</v>
      </c>
      <c r="G124" s="15">
        <v>85.02</v>
      </c>
      <c r="H124" s="16">
        <v>0.976710213641382</v>
      </c>
      <c r="I124" s="16">
        <f>G124*H124</f>
        <v>83.0399023637903</v>
      </c>
    </row>
    <row r="125" customFormat="1" ht="23" customHeight="1" spans="1:9">
      <c r="A125" s="11">
        <v>123</v>
      </c>
      <c r="B125" s="14" t="s">
        <v>293</v>
      </c>
      <c r="C125" s="13" t="s">
        <v>294</v>
      </c>
      <c r="D125" s="20">
        <v>20220352</v>
      </c>
      <c r="E125" s="14" t="s">
        <v>67</v>
      </c>
      <c r="F125" s="14" t="s">
        <v>130</v>
      </c>
      <c r="G125" s="15">
        <v>85.94</v>
      </c>
      <c r="H125" s="16">
        <v>0.976710213641382</v>
      </c>
      <c r="I125" s="16">
        <f>G125*H125</f>
        <v>83.9384757603404</v>
      </c>
    </row>
    <row r="126" customFormat="1" ht="23" customHeight="1" spans="1:9">
      <c r="A126" s="11">
        <v>124</v>
      </c>
      <c r="B126" s="14" t="s">
        <v>295</v>
      </c>
      <c r="C126" s="13" t="s">
        <v>296</v>
      </c>
      <c r="D126" s="20">
        <v>20220353</v>
      </c>
      <c r="E126" s="14" t="s">
        <v>67</v>
      </c>
      <c r="F126" s="14" t="s">
        <v>297</v>
      </c>
      <c r="G126" s="15">
        <v>86.13</v>
      </c>
      <c r="H126" s="16">
        <v>0.976710213641382</v>
      </c>
      <c r="I126" s="16">
        <f>G126*H126</f>
        <v>84.1240507009322</v>
      </c>
    </row>
    <row r="127" customFormat="1" ht="23" customHeight="1" spans="1:9">
      <c r="A127" s="11">
        <v>125</v>
      </c>
      <c r="B127" s="14" t="s">
        <v>298</v>
      </c>
      <c r="C127" s="13" t="s">
        <v>299</v>
      </c>
      <c r="D127" s="18" t="s">
        <v>300</v>
      </c>
      <c r="E127" s="18" t="s">
        <v>67</v>
      </c>
      <c r="F127" s="14" t="s">
        <v>301</v>
      </c>
      <c r="G127" s="15">
        <v>80.49</v>
      </c>
      <c r="H127" s="16">
        <v>0.976710213641382</v>
      </c>
      <c r="I127" s="16">
        <f>G127*H127</f>
        <v>78.6154050959948</v>
      </c>
    </row>
    <row r="128" customFormat="1" ht="23" customHeight="1" spans="1:9">
      <c r="A128" s="11">
        <v>126</v>
      </c>
      <c r="B128" s="14" t="s">
        <v>302</v>
      </c>
      <c r="C128" s="13" t="s">
        <v>303</v>
      </c>
      <c r="D128" s="18" t="s">
        <v>304</v>
      </c>
      <c r="E128" s="18" t="s">
        <v>67</v>
      </c>
      <c r="F128" s="14" t="s">
        <v>305</v>
      </c>
      <c r="G128" s="15">
        <v>85.26</v>
      </c>
      <c r="H128" s="16">
        <v>0.976710213641382</v>
      </c>
      <c r="I128" s="16">
        <f>G128*H128</f>
        <v>83.2743128150642</v>
      </c>
    </row>
    <row r="129" customFormat="1" ht="23" customHeight="1" spans="1:9">
      <c r="A129" s="11">
        <v>127</v>
      </c>
      <c r="B129" s="17" t="s">
        <v>306</v>
      </c>
      <c r="C129" s="13" t="s">
        <v>307</v>
      </c>
      <c r="D129" s="11">
        <v>20220401</v>
      </c>
      <c r="E129" s="17" t="s">
        <v>112</v>
      </c>
      <c r="F129" s="18" t="s">
        <v>37</v>
      </c>
      <c r="G129" s="15">
        <v>85.15</v>
      </c>
      <c r="H129" s="16">
        <v>0.988520592988048</v>
      </c>
      <c r="I129" s="16">
        <f>G129*H129</f>
        <v>84.1725284929323</v>
      </c>
    </row>
    <row r="130" customFormat="1" ht="23" customHeight="1" spans="1:9">
      <c r="A130" s="11">
        <v>128</v>
      </c>
      <c r="B130" s="12" t="s">
        <v>308</v>
      </c>
      <c r="C130" s="13" t="s">
        <v>309</v>
      </c>
      <c r="D130" s="11">
        <v>20220402</v>
      </c>
      <c r="E130" s="17" t="s">
        <v>112</v>
      </c>
      <c r="F130" s="14" t="s">
        <v>79</v>
      </c>
      <c r="G130" s="15">
        <v>78.45</v>
      </c>
      <c r="H130" s="16">
        <v>0.988520592988048</v>
      </c>
      <c r="I130" s="16">
        <f>G130*H130</f>
        <v>77.5494405199124</v>
      </c>
    </row>
    <row r="131" customFormat="1" ht="23" customHeight="1" spans="1:9">
      <c r="A131" s="11">
        <v>129</v>
      </c>
      <c r="B131" s="12" t="s">
        <v>310</v>
      </c>
      <c r="C131" s="13" t="s">
        <v>311</v>
      </c>
      <c r="D131" s="11">
        <v>20220405</v>
      </c>
      <c r="E131" s="17" t="s">
        <v>112</v>
      </c>
      <c r="F131" s="14" t="s">
        <v>82</v>
      </c>
      <c r="G131" s="15">
        <v>80.59</v>
      </c>
      <c r="H131" s="16">
        <v>0.988520592988048</v>
      </c>
      <c r="I131" s="16">
        <f>G131*H131</f>
        <v>79.6648745889068</v>
      </c>
    </row>
    <row r="132" customFormat="1" ht="23" customHeight="1" spans="1:9">
      <c r="A132" s="11">
        <v>130</v>
      </c>
      <c r="B132" s="12" t="s">
        <v>312</v>
      </c>
      <c r="C132" s="13" t="s">
        <v>313</v>
      </c>
      <c r="D132" s="11">
        <v>20220406</v>
      </c>
      <c r="E132" s="17" t="s">
        <v>112</v>
      </c>
      <c r="F132" s="14" t="s">
        <v>115</v>
      </c>
      <c r="G132" s="15">
        <v>82.24</v>
      </c>
      <c r="H132" s="16">
        <v>0.988520592988048</v>
      </c>
      <c r="I132" s="16">
        <f>G132*H132</f>
        <v>81.2959335673371</v>
      </c>
    </row>
    <row r="133" customFormat="1" ht="23" customHeight="1" spans="1:9">
      <c r="A133" s="11">
        <v>131</v>
      </c>
      <c r="B133" s="12" t="s">
        <v>314</v>
      </c>
      <c r="C133" s="13" t="s">
        <v>315</v>
      </c>
      <c r="D133" s="11">
        <v>20220407</v>
      </c>
      <c r="E133" s="17" t="s">
        <v>112</v>
      </c>
      <c r="F133" s="14" t="s">
        <v>106</v>
      </c>
      <c r="G133" s="15">
        <v>80.39</v>
      </c>
      <c r="H133" s="16">
        <v>0.988520592988048</v>
      </c>
      <c r="I133" s="16">
        <f>G133*H133</f>
        <v>79.4671704703092</v>
      </c>
    </row>
    <row r="134" customFormat="1" ht="23" customHeight="1" spans="1:9">
      <c r="A134" s="11">
        <v>132</v>
      </c>
      <c r="B134" s="17" t="s">
        <v>316</v>
      </c>
      <c r="C134" s="13" t="s">
        <v>317</v>
      </c>
      <c r="D134" s="11">
        <v>20220408</v>
      </c>
      <c r="E134" s="17" t="s">
        <v>112</v>
      </c>
      <c r="F134" s="18" t="s">
        <v>118</v>
      </c>
      <c r="G134" s="15">
        <v>80.47</v>
      </c>
      <c r="H134" s="16">
        <v>0.988520592988048</v>
      </c>
      <c r="I134" s="16">
        <f>G134*H134</f>
        <v>79.5462521177482</v>
      </c>
    </row>
    <row r="135" customFormat="1" ht="23" customHeight="1" spans="1:9">
      <c r="A135" s="11">
        <v>133</v>
      </c>
      <c r="B135" s="12" t="s">
        <v>318</v>
      </c>
      <c r="C135" s="13" t="s">
        <v>258</v>
      </c>
      <c r="D135" s="11">
        <v>20220409</v>
      </c>
      <c r="E135" s="17" t="s">
        <v>112</v>
      </c>
      <c r="F135" s="14" t="s">
        <v>289</v>
      </c>
      <c r="G135" s="15">
        <v>77.72</v>
      </c>
      <c r="H135" s="16">
        <v>0.988520592988048</v>
      </c>
      <c r="I135" s="16">
        <f>G135*H135</f>
        <v>76.8278204870311</v>
      </c>
    </row>
    <row r="136" customFormat="1" ht="23" customHeight="1" spans="1:9">
      <c r="A136" s="11">
        <v>134</v>
      </c>
      <c r="B136" s="12" t="s">
        <v>319</v>
      </c>
      <c r="C136" s="13" t="s">
        <v>320</v>
      </c>
      <c r="D136" s="11">
        <v>20220410</v>
      </c>
      <c r="E136" s="17" t="s">
        <v>112</v>
      </c>
      <c r="F136" s="14" t="s">
        <v>190</v>
      </c>
      <c r="G136" s="15">
        <v>79.97</v>
      </c>
      <c r="H136" s="16">
        <v>0.988520592988048</v>
      </c>
      <c r="I136" s="16">
        <f>G136*H136</f>
        <v>79.0519918212542</v>
      </c>
    </row>
    <row r="137" customFormat="1" ht="23" customHeight="1" spans="1:9">
      <c r="A137" s="11">
        <v>135</v>
      </c>
      <c r="B137" s="12" t="s">
        <v>321</v>
      </c>
      <c r="C137" s="13" t="s">
        <v>322</v>
      </c>
      <c r="D137" s="11">
        <v>20220412</v>
      </c>
      <c r="E137" s="17" t="s">
        <v>112</v>
      </c>
      <c r="F137" s="14" t="s">
        <v>58</v>
      </c>
      <c r="G137" s="15">
        <v>78.03</v>
      </c>
      <c r="H137" s="16">
        <v>0.988520592988048</v>
      </c>
      <c r="I137" s="16">
        <f>G137*H137</f>
        <v>77.1342618708574</v>
      </c>
    </row>
    <row r="138" customFormat="1" ht="23" customHeight="1" spans="1:9">
      <c r="A138" s="11">
        <v>136</v>
      </c>
      <c r="B138" s="12" t="s">
        <v>323</v>
      </c>
      <c r="C138" s="13" t="s">
        <v>324</v>
      </c>
      <c r="D138" s="11">
        <v>20220413</v>
      </c>
      <c r="E138" s="17" t="s">
        <v>112</v>
      </c>
      <c r="F138" s="14" t="s">
        <v>133</v>
      </c>
      <c r="G138" s="15">
        <v>80.09</v>
      </c>
      <c r="H138" s="16">
        <v>0.988520592988048</v>
      </c>
      <c r="I138" s="16">
        <f>G138*H138</f>
        <v>79.1706142924128</v>
      </c>
    </row>
    <row r="139" customFormat="1" ht="23" customHeight="1" spans="1:9">
      <c r="A139" s="11">
        <v>137</v>
      </c>
      <c r="B139" s="12" t="s">
        <v>325</v>
      </c>
      <c r="C139" s="13" t="s">
        <v>326</v>
      </c>
      <c r="D139" s="11">
        <v>20220414</v>
      </c>
      <c r="E139" s="17" t="s">
        <v>112</v>
      </c>
      <c r="F139" s="14" t="s">
        <v>179</v>
      </c>
      <c r="G139" s="15">
        <v>81.27</v>
      </c>
      <c r="H139" s="16">
        <v>0.988520592988048</v>
      </c>
      <c r="I139" s="16">
        <f>G139*H139</f>
        <v>80.3370685921386</v>
      </c>
    </row>
    <row r="140" customFormat="1" ht="23" customHeight="1" spans="1:9">
      <c r="A140" s="11">
        <v>138</v>
      </c>
      <c r="B140" s="12" t="s">
        <v>327</v>
      </c>
      <c r="C140" s="13" t="s">
        <v>328</v>
      </c>
      <c r="D140" s="11">
        <v>20220415</v>
      </c>
      <c r="E140" s="17" t="s">
        <v>112</v>
      </c>
      <c r="F140" s="14" t="s">
        <v>45</v>
      </c>
      <c r="G140" s="15">
        <v>83.14</v>
      </c>
      <c r="H140" s="16">
        <v>0.988520592988048</v>
      </c>
      <c r="I140" s="16">
        <f>G140*H140</f>
        <v>82.1856021010263</v>
      </c>
    </row>
    <row r="141" customFormat="1" ht="23" customHeight="1" spans="1:9">
      <c r="A141" s="11">
        <v>139</v>
      </c>
      <c r="B141" s="12" t="s">
        <v>329</v>
      </c>
      <c r="C141" s="13" t="s">
        <v>229</v>
      </c>
      <c r="D141" s="11">
        <v>20220417</v>
      </c>
      <c r="E141" s="17" t="s">
        <v>112</v>
      </c>
      <c r="F141" s="14" t="s">
        <v>112</v>
      </c>
      <c r="G141" s="15">
        <v>78.47</v>
      </c>
      <c r="H141" s="16">
        <v>0.988520592988048</v>
      </c>
      <c r="I141" s="16">
        <f>G141*H141</f>
        <v>77.5692109317721</v>
      </c>
    </row>
    <row r="142" customFormat="1" ht="23" customHeight="1" spans="1:9">
      <c r="A142" s="11">
        <v>140</v>
      </c>
      <c r="B142" s="12" t="s">
        <v>330</v>
      </c>
      <c r="C142" s="13" t="s">
        <v>331</v>
      </c>
      <c r="D142" s="11">
        <v>20220418</v>
      </c>
      <c r="E142" s="17" t="s">
        <v>112</v>
      </c>
      <c r="F142" s="14" t="s">
        <v>103</v>
      </c>
      <c r="G142" s="15">
        <v>86.26</v>
      </c>
      <c r="H142" s="16">
        <v>0.988520592988048</v>
      </c>
      <c r="I142" s="16">
        <f>G142*H142</f>
        <v>85.269786351149</v>
      </c>
    </row>
    <row r="143" customFormat="1" ht="23" customHeight="1" spans="1:9">
      <c r="A143" s="11">
        <v>141</v>
      </c>
      <c r="B143" s="12" t="s">
        <v>332</v>
      </c>
      <c r="C143" s="13" t="s">
        <v>333</v>
      </c>
      <c r="D143" s="11">
        <v>20220420</v>
      </c>
      <c r="E143" s="17" t="s">
        <v>112</v>
      </c>
      <c r="F143" s="14" t="s">
        <v>109</v>
      </c>
      <c r="G143" s="15">
        <v>79.46</v>
      </c>
      <c r="H143" s="16">
        <v>0.988520592988048</v>
      </c>
      <c r="I143" s="16">
        <f>G143*H143</f>
        <v>78.5478463188303</v>
      </c>
    </row>
    <row r="144" customFormat="1" ht="23" customHeight="1" spans="1:9">
      <c r="A144" s="11">
        <v>142</v>
      </c>
      <c r="B144" s="12" t="s">
        <v>334</v>
      </c>
      <c r="C144" s="13" t="s">
        <v>335</v>
      </c>
      <c r="D144" s="11">
        <v>20220422</v>
      </c>
      <c r="E144" s="17" t="s">
        <v>112</v>
      </c>
      <c r="F144" s="14" t="s">
        <v>70</v>
      </c>
      <c r="G144" s="15">
        <v>79.4</v>
      </c>
      <c r="H144" s="16">
        <v>0.988520592988048</v>
      </c>
      <c r="I144" s="16">
        <f>G144*H144</f>
        <v>78.488535083251</v>
      </c>
    </row>
    <row r="145" customFormat="1" ht="23" customHeight="1" spans="1:9">
      <c r="A145" s="11">
        <v>143</v>
      </c>
      <c r="B145" s="12" t="s">
        <v>336</v>
      </c>
      <c r="C145" s="13" t="s">
        <v>337</v>
      </c>
      <c r="D145" s="11">
        <v>20220423</v>
      </c>
      <c r="E145" s="17" t="s">
        <v>112</v>
      </c>
      <c r="F145" s="14" t="s">
        <v>34</v>
      </c>
      <c r="G145" s="15">
        <v>86.23</v>
      </c>
      <c r="H145" s="16">
        <v>0.988520592988048</v>
      </c>
      <c r="I145" s="16">
        <f>G145*H145</f>
        <v>85.2401307333594</v>
      </c>
    </row>
    <row r="146" customFormat="1" ht="23" customHeight="1" spans="1:9">
      <c r="A146" s="11">
        <v>144</v>
      </c>
      <c r="B146" s="17" t="s">
        <v>338</v>
      </c>
      <c r="C146" s="13" t="s">
        <v>339</v>
      </c>
      <c r="D146" s="11">
        <v>20220424</v>
      </c>
      <c r="E146" s="17" t="s">
        <v>112</v>
      </c>
      <c r="F146" s="18" t="s">
        <v>52</v>
      </c>
      <c r="G146" s="15">
        <v>82.97</v>
      </c>
      <c r="H146" s="16">
        <v>0.988520592988048</v>
      </c>
      <c r="I146" s="16">
        <f>G146*H146</f>
        <v>82.0175536002183</v>
      </c>
    </row>
    <row r="147" customFormat="1" ht="23" customHeight="1" spans="1:9">
      <c r="A147" s="11">
        <v>145</v>
      </c>
      <c r="B147" s="12" t="s">
        <v>340</v>
      </c>
      <c r="C147" s="13" t="s">
        <v>341</v>
      </c>
      <c r="D147" s="11">
        <v>20220426</v>
      </c>
      <c r="E147" s="17" t="s">
        <v>112</v>
      </c>
      <c r="F147" s="14" t="s">
        <v>19</v>
      </c>
      <c r="G147" s="15">
        <v>78.26</v>
      </c>
      <c r="H147" s="16">
        <v>0.988520592988048</v>
      </c>
      <c r="I147" s="16">
        <f>G147*H147</f>
        <v>77.3616216072446</v>
      </c>
    </row>
    <row r="148" customFormat="1" ht="23" customHeight="1" spans="1:9">
      <c r="A148" s="11">
        <v>146</v>
      </c>
      <c r="B148" s="12" t="s">
        <v>342</v>
      </c>
      <c r="C148" s="13" t="s">
        <v>343</v>
      </c>
      <c r="D148" s="11">
        <v>20220427</v>
      </c>
      <c r="E148" s="17" t="s">
        <v>112</v>
      </c>
      <c r="F148" s="14" t="s">
        <v>130</v>
      </c>
      <c r="G148" s="15">
        <v>81.07</v>
      </c>
      <c r="H148" s="16">
        <v>0.988520592988048</v>
      </c>
      <c r="I148" s="16">
        <f>G148*H148</f>
        <v>80.139364473541</v>
      </c>
    </row>
    <row r="149" customFormat="1" ht="23" customHeight="1" spans="1:9">
      <c r="A149" s="11">
        <v>147</v>
      </c>
      <c r="B149" s="12" t="s">
        <v>344</v>
      </c>
      <c r="C149" s="13" t="s">
        <v>229</v>
      </c>
      <c r="D149" s="11">
        <v>20220429</v>
      </c>
      <c r="E149" s="17" t="s">
        <v>112</v>
      </c>
      <c r="F149" s="14" t="s">
        <v>292</v>
      </c>
      <c r="G149" s="15">
        <v>81.8</v>
      </c>
      <c r="H149" s="16">
        <v>0.988520592988048</v>
      </c>
      <c r="I149" s="16">
        <f>G149*H149</f>
        <v>80.8609845064223</v>
      </c>
    </row>
    <row r="150" customFormat="1" ht="23" customHeight="1" spans="1:9">
      <c r="A150" s="11">
        <v>148</v>
      </c>
      <c r="B150" s="12" t="s">
        <v>345</v>
      </c>
      <c r="C150" s="13" t="s">
        <v>346</v>
      </c>
      <c r="D150" s="11">
        <v>20220430</v>
      </c>
      <c r="E150" s="17" t="s">
        <v>112</v>
      </c>
      <c r="F150" s="14" t="s">
        <v>181</v>
      </c>
      <c r="G150" s="15">
        <v>77.19</v>
      </c>
      <c r="H150" s="16">
        <v>0.988520592988048</v>
      </c>
      <c r="I150" s="16">
        <f>G150*H150</f>
        <v>76.3039045727474</v>
      </c>
    </row>
    <row r="151" customFormat="1" ht="23" customHeight="1" spans="1:9">
      <c r="A151" s="11">
        <v>149</v>
      </c>
      <c r="B151" s="12" t="s">
        <v>347</v>
      </c>
      <c r="C151" s="13" t="s">
        <v>348</v>
      </c>
      <c r="D151" s="11">
        <v>20220431</v>
      </c>
      <c r="E151" s="17" t="s">
        <v>112</v>
      </c>
      <c r="F151" s="14" t="s">
        <v>22</v>
      </c>
      <c r="G151" s="15">
        <v>87.55</v>
      </c>
      <c r="H151" s="16">
        <v>0.988520592988048</v>
      </c>
      <c r="I151" s="16">
        <f>G151*H151</f>
        <v>86.5449779161036</v>
      </c>
    </row>
    <row r="152" customFormat="1" ht="23" customHeight="1" spans="1:9">
      <c r="A152" s="11">
        <v>150</v>
      </c>
      <c r="B152" s="17" t="s">
        <v>349</v>
      </c>
      <c r="C152" s="13" t="s">
        <v>320</v>
      </c>
      <c r="D152" s="11">
        <v>20220432</v>
      </c>
      <c r="E152" s="17" t="s">
        <v>112</v>
      </c>
      <c r="F152" s="18" t="s">
        <v>88</v>
      </c>
      <c r="G152" s="15">
        <v>86.24</v>
      </c>
      <c r="H152" s="16">
        <v>0.988520592988048</v>
      </c>
      <c r="I152" s="16">
        <f>G152*H152</f>
        <v>85.2500159392893</v>
      </c>
    </row>
    <row r="153" customFormat="1" ht="23" customHeight="1" spans="1:9">
      <c r="A153" s="11">
        <v>151</v>
      </c>
      <c r="B153" s="12" t="s">
        <v>350</v>
      </c>
      <c r="C153" s="13" t="s">
        <v>351</v>
      </c>
      <c r="D153" s="11">
        <v>20220433</v>
      </c>
      <c r="E153" s="17" t="s">
        <v>112</v>
      </c>
      <c r="F153" s="14" t="s">
        <v>97</v>
      </c>
      <c r="G153" s="15">
        <v>85.88</v>
      </c>
      <c r="H153" s="16">
        <v>0.988520592988048</v>
      </c>
      <c r="I153" s="16">
        <f>G153*H153</f>
        <v>84.8941485258135</v>
      </c>
    </row>
    <row r="154" customFormat="1" ht="23" customHeight="1" spans="1:9">
      <c r="A154" s="11">
        <v>152</v>
      </c>
      <c r="B154" s="12" t="s">
        <v>352</v>
      </c>
      <c r="C154" s="13" t="s">
        <v>353</v>
      </c>
      <c r="D154" s="11">
        <v>20220434</v>
      </c>
      <c r="E154" s="17" t="s">
        <v>112</v>
      </c>
      <c r="F154" s="14" t="s">
        <v>61</v>
      </c>
      <c r="G154" s="15">
        <v>78.31</v>
      </c>
      <c r="H154" s="16">
        <v>0.988520592988048</v>
      </c>
      <c r="I154" s="16">
        <f>G154*H154</f>
        <v>77.411047636894</v>
      </c>
    </row>
    <row r="155" customFormat="1" ht="23" customHeight="1" spans="1:9">
      <c r="A155" s="11">
        <v>153</v>
      </c>
      <c r="B155" s="12" t="s">
        <v>354</v>
      </c>
      <c r="C155" s="13" t="s">
        <v>355</v>
      </c>
      <c r="D155" s="11">
        <v>20220436</v>
      </c>
      <c r="E155" s="17" t="s">
        <v>112</v>
      </c>
      <c r="F155" s="14" t="s">
        <v>271</v>
      </c>
      <c r="G155" s="15">
        <v>82.65</v>
      </c>
      <c r="H155" s="16">
        <v>0.988520592988048</v>
      </c>
      <c r="I155" s="16">
        <f>G155*H155</f>
        <v>81.7012270104622</v>
      </c>
    </row>
    <row r="156" customFormat="1" ht="23" customHeight="1" spans="1:9">
      <c r="A156" s="11">
        <v>154</v>
      </c>
      <c r="B156" s="12" t="s">
        <v>356</v>
      </c>
      <c r="C156" s="13" t="s">
        <v>357</v>
      </c>
      <c r="D156" s="11">
        <v>20220437</v>
      </c>
      <c r="E156" s="17" t="s">
        <v>112</v>
      </c>
      <c r="F156" s="14" t="s">
        <v>85</v>
      </c>
      <c r="G156" s="15">
        <v>83.44</v>
      </c>
      <c r="H156" s="16">
        <v>0.988520592988048</v>
      </c>
      <c r="I156" s="16">
        <f>G156*H156</f>
        <v>82.4821582789227</v>
      </c>
    </row>
    <row r="157" customFormat="1" ht="23" customHeight="1" spans="1:9">
      <c r="A157" s="11">
        <v>155</v>
      </c>
      <c r="B157" s="12" t="s">
        <v>358</v>
      </c>
      <c r="C157" s="13" t="s">
        <v>359</v>
      </c>
      <c r="D157" s="11">
        <v>20220438</v>
      </c>
      <c r="E157" s="17" t="s">
        <v>112</v>
      </c>
      <c r="F157" s="14" t="s">
        <v>25</v>
      </c>
      <c r="G157" s="15">
        <v>80.13</v>
      </c>
      <c r="H157" s="16">
        <v>0.988520592988048</v>
      </c>
      <c r="I157" s="16">
        <f>G157*H157</f>
        <v>79.2101551161323</v>
      </c>
    </row>
    <row r="158" customFormat="1" ht="23" customHeight="1" spans="1:9">
      <c r="A158" s="11">
        <v>156</v>
      </c>
      <c r="B158" s="12" t="s">
        <v>360</v>
      </c>
      <c r="C158" s="13" t="s">
        <v>361</v>
      </c>
      <c r="D158" s="11">
        <v>20220439</v>
      </c>
      <c r="E158" s="17" t="s">
        <v>112</v>
      </c>
      <c r="F158" s="14" t="s">
        <v>67</v>
      </c>
      <c r="G158" s="15">
        <v>82.25</v>
      </c>
      <c r="H158" s="16">
        <v>0.988520592988048</v>
      </c>
      <c r="I158" s="16">
        <f>G158*H158</f>
        <v>81.3058187732669</v>
      </c>
    </row>
    <row r="159" customFormat="1" ht="23" customHeight="1" spans="1:9">
      <c r="A159" s="11">
        <v>157</v>
      </c>
      <c r="B159" s="12" t="s">
        <v>362</v>
      </c>
      <c r="C159" s="13" t="s">
        <v>27</v>
      </c>
      <c r="D159" s="11">
        <v>20220440</v>
      </c>
      <c r="E159" s="17" t="s">
        <v>112</v>
      </c>
      <c r="F159" s="14" t="s">
        <v>94</v>
      </c>
      <c r="G159" s="15">
        <v>83.56</v>
      </c>
      <c r="H159" s="16">
        <v>0.988520592988048</v>
      </c>
      <c r="I159" s="16">
        <f>G159*H159</f>
        <v>82.6007807500813</v>
      </c>
    </row>
    <row r="160" customFormat="1" ht="23" customHeight="1" spans="1:9">
      <c r="A160" s="11">
        <v>158</v>
      </c>
      <c r="B160" s="12" t="s">
        <v>363</v>
      </c>
      <c r="C160" s="13" t="s">
        <v>364</v>
      </c>
      <c r="D160" s="11">
        <v>20220442</v>
      </c>
      <c r="E160" s="17" t="s">
        <v>112</v>
      </c>
      <c r="F160" s="14" t="s">
        <v>76</v>
      </c>
      <c r="G160" s="15">
        <v>84.12</v>
      </c>
      <c r="H160" s="16">
        <v>0.988520592988048</v>
      </c>
      <c r="I160" s="16">
        <f>G160*H160</f>
        <v>83.1543522821546</v>
      </c>
    </row>
    <row r="161" customFormat="1" ht="23" customHeight="1" spans="1:9">
      <c r="A161" s="11">
        <v>159</v>
      </c>
      <c r="B161" s="17" t="s">
        <v>365</v>
      </c>
      <c r="C161" s="13" t="s">
        <v>183</v>
      </c>
      <c r="D161" s="11">
        <v>20220444</v>
      </c>
      <c r="E161" s="17" t="s">
        <v>112</v>
      </c>
      <c r="F161" s="18" t="s">
        <v>12</v>
      </c>
      <c r="G161" s="15">
        <v>78.2</v>
      </c>
      <c r="H161" s="16">
        <v>0.988520592988048</v>
      </c>
      <c r="I161" s="16">
        <f>G161*H161</f>
        <v>77.3023103716654</v>
      </c>
    </row>
    <row r="162" customFormat="1" ht="23" customHeight="1" spans="1:9">
      <c r="A162" s="11">
        <v>160</v>
      </c>
      <c r="B162" s="12" t="s">
        <v>366</v>
      </c>
      <c r="C162" s="13" t="s">
        <v>367</v>
      </c>
      <c r="D162" s="11">
        <v>20220445</v>
      </c>
      <c r="E162" s="17" t="s">
        <v>112</v>
      </c>
      <c r="F162" s="14" t="s">
        <v>124</v>
      </c>
      <c r="G162" s="15">
        <v>81.56</v>
      </c>
      <c r="H162" s="16">
        <v>0.988520592988048</v>
      </c>
      <c r="I162" s="16">
        <f>G162*H162</f>
        <v>80.6237395641052</v>
      </c>
    </row>
    <row r="163" customFormat="1" ht="23" customHeight="1" spans="1:9">
      <c r="A163" s="11">
        <v>161</v>
      </c>
      <c r="B163" s="12" t="s">
        <v>368</v>
      </c>
      <c r="C163" s="13" t="s">
        <v>254</v>
      </c>
      <c r="D163" s="11">
        <v>20220446</v>
      </c>
      <c r="E163" s="17" t="s">
        <v>112</v>
      </c>
      <c r="F163" s="14" t="s">
        <v>148</v>
      </c>
      <c r="G163" s="15">
        <v>83.67</v>
      </c>
      <c r="H163" s="16">
        <v>0.988520592988048</v>
      </c>
      <c r="I163" s="16">
        <f>G163*H163</f>
        <v>82.70951801531</v>
      </c>
    </row>
    <row r="164" customFormat="1" ht="23" customHeight="1" spans="1:9">
      <c r="A164" s="11">
        <v>162</v>
      </c>
      <c r="B164" s="12" t="s">
        <v>369</v>
      </c>
      <c r="C164" s="13" t="s">
        <v>90</v>
      </c>
      <c r="D164" s="11">
        <v>20220447</v>
      </c>
      <c r="E164" s="17" t="s">
        <v>112</v>
      </c>
      <c r="F164" s="14" t="s">
        <v>47</v>
      </c>
      <c r="G164" s="15">
        <v>81.97</v>
      </c>
      <c r="H164" s="16">
        <v>0.988520592988048</v>
      </c>
      <c r="I164" s="16">
        <f>G164*H164</f>
        <v>81.0290330072303</v>
      </c>
    </row>
    <row r="165" customFormat="1" ht="23" customHeight="1" spans="1:9">
      <c r="A165" s="11">
        <v>163</v>
      </c>
      <c r="B165" s="12" t="s">
        <v>370</v>
      </c>
      <c r="C165" s="13" t="s">
        <v>371</v>
      </c>
      <c r="D165" s="11">
        <v>20220451</v>
      </c>
      <c r="E165" s="17" t="s">
        <v>112</v>
      </c>
      <c r="F165" s="14" t="s">
        <v>28</v>
      </c>
      <c r="G165" s="15">
        <v>75.86</v>
      </c>
      <c r="H165" s="16">
        <v>0.988520592988048</v>
      </c>
      <c r="I165" s="16">
        <f>G165*H165</f>
        <v>74.9891721840733</v>
      </c>
    </row>
    <row r="166" customFormat="1" ht="23" customHeight="1" spans="1:9">
      <c r="A166" s="11">
        <v>164</v>
      </c>
      <c r="B166" s="12" t="s">
        <v>372</v>
      </c>
      <c r="C166" s="13" t="s">
        <v>373</v>
      </c>
      <c r="D166" s="11">
        <v>20220452</v>
      </c>
      <c r="E166" s="17" t="s">
        <v>112</v>
      </c>
      <c r="F166" s="14" t="s">
        <v>121</v>
      </c>
      <c r="G166" s="15">
        <v>76.29</v>
      </c>
      <c r="H166" s="16">
        <v>0.988520592988048</v>
      </c>
      <c r="I166" s="16">
        <f>G166*H166</f>
        <v>75.4142360390582</v>
      </c>
    </row>
    <row r="167" customFormat="1" ht="23" customHeight="1" spans="1:9">
      <c r="A167" s="11">
        <v>165</v>
      </c>
      <c r="B167" s="12" t="s">
        <v>374</v>
      </c>
      <c r="C167" s="13" t="s">
        <v>375</v>
      </c>
      <c r="D167" s="11">
        <v>20220454</v>
      </c>
      <c r="E167" s="17" t="s">
        <v>112</v>
      </c>
      <c r="F167" s="14" t="s">
        <v>127</v>
      </c>
      <c r="G167" s="15">
        <v>81.49</v>
      </c>
      <c r="H167" s="16">
        <v>0.988520592988048</v>
      </c>
      <c r="I167" s="16">
        <f>G167*H167</f>
        <v>80.554543122596</v>
      </c>
    </row>
    <row r="168" customFormat="1" ht="23" customHeight="1" spans="1:9">
      <c r="A168" s="11">
        <v>166</v>
      </c>
      <c r="B168" s="12" t="s">
        <v>376</v>
      </c>
      <c r="C168" s="13" t="s">
        <v>377</v>
      </c>
      <c r="D168" s="11">
        <v>20220456</v>
      </c>
      <c r="E168" s="17" t="s">
        <v>112</v>
      </c>
      <c r="F168" s="14" t="s">
        <v>159</v>
      </c>
      <c r="G168" s="15">
        <v>81.69</v>
      </c>
      <c r="H168" s="16">
        <v>0.988520592988048</v>
      </c>
      <c r="I168" s="16">
        <f>G168*H168</f>
        <v>80.7522472411936</v>
      </c>
    </row>
    <row r="169" customFormat="1" ht="23" customHeight="1" spans="1:9">
      <c r="A169" s="11">
        <v>167</v>
      </c>
      <c r="B169" s="12" t="s">
        <v>378</v>
      </c>
      <c r="C169" s="13" t="s">
        <v>379</v>
      </c>
      <c r="D169" s="11">
        <v>20220457</v>
      </c>
      <c r="E169" s="17" t="s">
        <v>112</v>
      </c>
      <c r="F169" s="14" t="s">
        <v>301</v>
      </c>
      <c r="G169" s="15">
        <v>84.3</v>
      </c>
      <c r="H169" s="16">
        <v>0.988520592988048</v>
      </c>
      <c r="I169" s="16">
        <f>G169*H169</f>
        <v>83.3322859888924</v>
      </c>
    </row>
  </sheetData>
  <sortState ref="A3:J169">
    <sortCondition ref="A3:A169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风和奇迹</dc:creator>
  <cp:lastModifiedBy>风和奇迹</cp:lastModifiedBy>
  <dcterms:created xsi:type="dcterms:W3CDTF">2022-06-11T08:57:32Z</dcterms:created>
  <dcterms:modified xsi:type="dcterms:W3CDTF">2022-06-11T09:03:17Z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14B0EA0693AE4C308FF2FE598FF6A340</vt:lpwstr>
  </property>
  <property fmtid="{D5CDD505-2E9C-101B-9397-08002B2CF9AE}" pid="3" name="KSOProductBuildVer">
    <vt:lpwstr>2052-11.1.0.11744</vt:lpwstr>
  </property>
</Properties>
</file>