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'Sheet1'!$A$4:$X$66</definedName>
  </definedNames>
  <calcPr fullCalcOnLoad="1"/>
</workbook>
</file>

<file path=xl/sharedStrings.xml><?xml version="1.0" encoding="utf-8"?>
<sst xmlns="http://schemas.openxmlformats.org/spreadsheetml/2006/main" count="1334" uniqueCount="171">
  <si>
    <t>2022年度钟山县中小学（幼儿园）教师公开招聘岗位计划表</t>
  </si>
  <si>
    <r>
      <t>填报单位</t>
    </r>
    <r>
      <rPr>
        <sz val="12"/>
        <rFont val="Times New Roman"/>
        <family val="1"/>
      </rPr>
      <t>(</t>
    </r>
    <r>
      <rPr>
        <sz val="12"/>
        <rFont val="宋体"/>
        <family val="0"/>
      </rPr>
      <t>盖章）：　钟山县教育和科学技术局　　　　　</t>
    </r>
    <r>
      <rPr>
        <sz val="12"/>
        <rFont val="Times New Roman"/>
        <family val="1"/>
      </rPr>
      <t xml:space="preserve">                                                                                                        </t>
    </r>
    <r>
      <rPr>
        <sz val="12"/>
        <rFont val="宋体"/>
        <family val="0"/>
      </rPr>
      <t>填报时间：</t>
    </r>
    <r>
      <rPr>
        <sz val="12"/>
        <rFont val="Times New Roman"/>
        <family val="1"/>
      </rPr>
      <t>2022</t>
    </r>
    <r>
      <rPr>
        <sz val="12"/>
        <rFont val="宋体"/>
        <family val="0"/>
      </rPr>
      <t>年 5</t>
    </r>
    <r>
      <rPr>
        <sz val="12"/>
        <rFont val="Times New Roman"/>
        <family val="1"/>
      </rPr>
      <t xml:space="preserve"> </t>
    </r>
    <r>
      <rPr>
        <sz val="12"/>
        <rFont val="宋体"/>
        <family val="0"/>
      </rPr>
      <t>月 31</t>
    </r>
    <r>
      <rPr>
        <sz val="12"/>
        <rFont val="Times New Roman"/>
        <family val="1"/>
      </rPr>
      <t xml:space="preserve"> </t>
    </r>
    <r>
      <rPr>
        <sz val="12"/>
        <rFont val="宋体"/>
        <family val="0"/>
      </rPr>
      <t>日</t>
    </r>
  </si>
  <si>
    <t>主管单位意见</t>
  </si>
  <si>
    <t>同 意</t>
  </si>
  <si>
    <t>人社部门意见</t>
  </si>
  <si>
    <t xml:space="preserve">同 意 </t>
  </si>
  <si>
    <t>编办部门意见</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</si>
  <si>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</si>
  <si>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</si>
  <si>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</si>
  <si>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</si>
  <si>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</si>
  <si>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</si>
  <si>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</si>
  <si>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</si>
  <si>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</si>
  <si>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</si>
  <si>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</si>
  <si>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</si>
  <si>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</si>
  <si>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</si>
  <si>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</si>
  <si>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</si>
  <si>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</si>
  <si>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</si>
  <si>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</si>
  <si>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</si>
  <si>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</si>
  <si>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</si>
  <si>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</si>
  <si>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</si>
  <si>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钟山县</t>
  </si>
  <si>
    <t>451122</t>
  </si>
  <si>
    <t>钟山县高中学校</t>
  </si>
  <si>
    <t>语文教师</t>
  </si>
  <si>
    <t>本科以上</t>
  </si>
  <si>
    <t>学士以上</t>
  </si>
  <si>
    <t>中国汉语言文学及文秘类</t>
  </si>
  <si>
    <t>无要求</t>
  </si>
  <si>
    <t>18-35周岁</t>
  </si>
  <si>
    <t>具有高中及以上教师资格证</t>
  </si>
  <si>
    <t>不限</t>
  </si>
  <si>
    <t>最低服务期限为3年</t>
  </si>
  <si>
    <t>钟山中学1人，钟山县第二高级中学2人，钟山县第三高级中学1人，体检、考察合格人员按综合成绩从高分到低分顺序依次选择</t>
  </si>
  <si>
    <t>结构化面试</t>
  </si>
  <si>
    <t>否</t>
  </si>
  <si>
    <t>中小学教职工编制</t>
  </si>
  <si>
    <t>钟山县教育和科学技术局</t>
  </si>
  <si>
    <t>0774-8988389</t>
  </si>
  <si>
    <t>钟山县县城南路17号，邮编542699</t>
  </si>
  <si>
    <t>高中岗</t>
  </si>
  <si>
    <t>数学教师</t>
  </si>
  <si>
    <t>数学类</t>
  </si>
  <si>
    <r>
      <t>钟山中学2人，钟山县第二高级中学5人，</t>
    </r>
    <r>
      <rPr>
        <sz val="10"/>
        <rFont val="宋体"/>
        <family val="0"/>
      </rPr>
      <t>体检、</t>
    </r>
    <r>
      <rPr>
        <sz val="10"/>
        <rFont val="宋体"/>
        <family val="0"/>
      </rPr>
      <t>考察合格人员按综合成绩从高分到低分顺序依次选择</t>
    </r>
  </si>
  <si>
    <t>钟山县
第三高级中学</t>
  </si>
  <si>
    <t>无</t>
  </si>
  <si>
    <t>钟山县
第二高级中学</t>
  </si>
  <si>
    <t>英语教师</t>
  </si>
  <si>
    <t>英语、、商务英语</t>
  </si>
  <si>
    <t>物理教师</t>
  </si>
  <si>
    <t>物理学类</t>
  </si>
  <si>
    <r>
      <t>钟山中学</t>
    </r>
    <r>
      <rPr>
        <sz val="10"/>
        <rFont val="宋体"/>
        <family val="0"/>
      </rPr>
      <t>实验</t>
    </r>
    <r>
      <rPr>
        <sz val="10"/>
        <rFont val="宋体"/>
        <family val="0"/>
      </rPr>
      <t>教师2人、钟山县第二高级中学2人，体检、考察合格人员按综合成绩从高分到低分顺序依次选择</t>
    </r>
  </si>
  <si>
    <t>钟山县第三高级中学</t>
  </si>
  <si>
    <t>化学教师</t>
  </si>
  <si>
    <t>化学类</t>
  </si>
  <si>
    <r>
      <t>钟山中学</t>
    </r>
    <r>
      <rPr>
        <sz val="10"/>
        <rFont val="宋体"/>
        <family val="0"/>
      </rPr>
      <t>实验</t>
    </r>
    <r>
      <rPr>
        <sz val="10"/>
        <rFont val="宋体"/>
        <family val="0"/>
      </rPr>
      <t>教师1人，钟山县第三高级中学1人，体检、考察合格人员按综合成绩从高分到低分顺序依次选择</t>
    </r>
  </si>
  <si>
    <t>生物教师</t>
  </si>
  <si>
    <t>生物科学及技术类</t>
  </si>
  <si>
    <r>
      <t>钟山中学教师1人、</t>
    </r>
    <r>
      <rPr>
        <sz val="10"/>
        <rFont val="宋体"/>
        <family val="0"/>
      </rPr>
      <t>实验</t>
    </r>
    <r>
      <rPr>
        <sz val="10"/>
        <rFont val="宋体"/>
        <family val="0"/>
      </rPr>
      <t>教师1人，钟山县第二高级中学2人，钟山县第三高级中学1人，体检、考察合格人员按综合成绩从高分到低分顺序依次选择</t>
    </r>
  </si>
  <si>
    <t>政治教师</t>
  </si>
  <si>
    <t>政治学类</t>
  </si>
  <si>
    <r>
      <t>钟山中学3人、钟山县第三高级中</t>
    </r>
    <r>
      <rPr>
        <sz val="10"/>
        <rFont val="宋体"/>
        <family val="0"/>
      </rPr>
      <t>学</t>
    </r>
    <r>
      <rPr>
        <sz val="10"/>
        <rFont val="宋体"/>
        <family val="0"/>
      </rPr>
      <t>1人，体检、考察合格人员按综合成绩从高分到低分顺序依次选择</t>
    </r>
  </si>
  <si>
    <t>钟山县第二高级中学</t>
  </si>
  <si>
    <t>历史教师</t>
  </si>
  <si>
    <t>历史学类</t>
  </si>
  <si>
    <t>钟山县第二高级中学2人，钟山县第三高级中学1人，体检、考察合格人员按综合成绩从高分到低分顺序依次选择</t>
  </si>
  <si>
    <t>地理教师</t>
  </si>
  <si>
    <t>地理科学类</t>
  </si>
  <si>
    <t>钟山县第二高级中学4人，钟山县第三高级中学1人，体检、考察合格人员按综合成绩从高分到低分顺序依次选择</t>
  </si>
  <si>
    <t>心理教师</t>
  </si>
  <si>
    <t>心理学类</t>
  </si>
  <si>
    <t>钟山县第二高级中学1人，钟山县第三高级中学1人，体检、考察合格人员按综合成绩从高分到低分顺序依次选择</t>
  </si>
  <si>
    <t>舞蹈教师</t>
  </si>
  <si>
    <t>舞蹈教育、舞蹈表演、舞蹈学、舞蹈编导、舞蹈表演与教育、音乐与舞蹈学类（中外合作办学）、舞蹈史与舞蹈理论</t>
  </si>
  <si>
    <t>体育教师</t>
  </si>
  <si>
    <t>体育学类</t>
  </si>
  <si>
    <t>信息技术教师</t>
  </si>
  <si>
    <t>计算机科学与技术类、教育技术学、计算机教育</t>
  </si>
  <si>
    <t>具有初中或高中教师资格证</t>
  </si>
  <si>
    <t>钟山县职业技术学校</t>
  </si>
  <si>
    <t>具有高中或中职教师资格证</t>
  </si>
  <si>
    <t>全额事业编制</t>
  </si>
  <si>
    <t>中职岗</t>
  </si>
  <si>
    <t>工业机器人教师</t>
  </si>
  <si>
    <t>机械设计制造及其自动化、智能交互设计、机械工程及自动化、制造自动化与测控技术、机械设计及制造</t>
  </si>
  <si>
    <t>具有中职教师资格证</t>
  </si>
  <si>
    <t>汽车运用与维修教师</t>
  </si>
  <si>
    <t>汽车维修工程教育、智能车辆工程、车辆工程、汽车服务工程、汽车电子技术与检测诊断、汽车与拖拉机</t>
  </si>
  <si>
    <t>钟山县
县第一中学</t>
  </si>
  <si>
    <t>初中岗</t>
  </si>
  <si>
    <t>钟山县
县直初中学校</t>
  </si>
  <si>
    <t>钟山县第二中学1人，钟山县第四中学3人，钟山县第五中学1人，体检、考察合格人员按综合成绩从高分到低分顺序依次选择</t>
  </si>
  <si>
    <t>钟山县第一中学3人，钟山县第四中学1人，钟山县第五中学1人，体检、考察合格人员按综合成绩从高分到低分顺序依次选择</t>
  </si>
  <si>
    <t>钟山县
第一中学</t>
  </si>
  <si>
    <t>道德与法治教师</t>
  </si>
  <si>
    <t>钟山县第一中学1人，钟山县第五中学1人，体检、考察合格人员按综合成绩从高分到低分顺序依次选择</t>
  </si>
  <si>
    <t>钟山县第一中学1人，钟山县第二中学1人，体检、考察合格人员按综合成绩从高分到低分顺序依次选择</t>
  </si>
  <si>
    <t>钟山县第一中学1人，钟山县第四中学1人，体检、考察合格人员按综合成绩从高分到低分顺序依次选择</t>
  </si>
  <si>
    <t>钟山县第一中学1人，钟山县第四中学1人，钟山县第五中学1人，体检、考察合格人员按综合成绩从高分到低分顺序依次选择</t>
  </si>
  <si>
    <t>钟山县第一中学</t>
  </si>
  <si>
    <t>美术教师</t>
  </si>
  <si>
    <t>工艺美术、美术学、中国画、油画、壁画、绘画、雕塑</t>
  </si>
  <si>
    <t>钟山县两安瑶族乡两安民族中学</t>
  </si>
  <si>
    <t>专科以上</t>
  </si>
  <si>
    <t>美术教育、美术、绘画、雕塑</t>
  </si>
  <si>
    <t>18-40周岁</t>
  </si>
  <si>
    <t>音乐教师</t>
  </si>
  <si>
    <t>音乐教育、音乐学、音乐表演、音乐科技与艺术、指挥、键盘乐器演奏、弦乐器演奏、打击乐器演奏、中国乐器演奏</t>
  </si>
  <si>
    <t>钟山县乡镇初中学校</t>
  </si>
  <si>
    <t>物理学类、物理教育</t>
  </si>
  <si>
    <t>钟山县回龙镇中学1人，钟山县花山瑶族乡民族学校（初中部）1人，体检、考察合格人员按综合成绩从高分到低分顺序依次选择</t>
  </si>
  <si>
    <t>商务英语、 应用英语、实用英语、外贸英语、旅游英语、英语教育</t>
  </si>
  <si>
    <t>钟山县公安镇中学1人，钟山县凤翔镇中学1人，钟山县清塘镇英家中学1人，钟山县花山瑶族乡民族学校（初中部）1人，体检、考察合格人员按综合成绩从高分到低分顺序依次选择</t>
  </si>
  <si>
    <t>数学类、数学教育</t>
  </si>
  <si>
    <t>钟山县同古镇中学1人，钟山县公安镇中学1人，体检、考察合格人员按综合成绩从高分到低分顺序依次选择</t>
  </si>
  <si>
    <t>政治学类、政史教育</t>
  </si>
  <si>
    <t>钟山县同古镇中学1人，钟山县公安镇第一中学1人，体检、考察合格人员按综合成绩从高分到低分顺序依次选择</t>
  </si>
  <si>
    <t>中国汉语言文学及文秘类、语文教育、综合文科教育</t>
  </si>
  <si>
    <t>钟山县清塘镇中学1人，钟山县公安镇中学1人，体检、考察合格人员按综合成绩从高分到低分顺序依次选择</t>
  </si>
  <si>
    <t>钟山县公安镇中学</t>
  </si>
  <si>
    <t xml:space="preserve">钟山县同古镇中学 </t>
  </si>
  <si>
    <t>地理科学类、地理教育</t>
  </si>
  <si>
    <t>化学类、化学教育</t>
  </si>
  <si>
    <t>钟山县实验小学</t>
  </si>
  <si>
    <t>具有小学、初中或高中教师资格证</t>
  </si>
  <si>
    <t>小学岗</t>
  </si>
  <si>
    <t>钟山县特殊教育学校</t>
  </si>
  <si>
    <t>特殊教育教师</t>
  </si>
  <si>
    <t>特殊教育、儿童康复、听力语言康复技术</t>
  </si>
  <si>
    <t>钟山县城区小学</t>
  </si>
  <si>
    <t>中国汉语言文学及文秘类、语文教育、综合文科教育、初等教育、小学教育</t>
  </si>
  <si>
    <t>钟山县钟山镇第一小学2人、钟山县钟山镇第八小学2人、钟山县钟山镇第九小学1人，钟山县钟山镇第三小学1人，体检、考察合格人员按综合成绩从高分到低分顺序依次选择</t>
  </si>
  <si>
    <t>数学类、数学教育、综合理科教育、初等教育、小学教育</t>
  </si>
  <si>
    <t>钟山县钟山镇第一小学1人、钟山县钟山镇第四小学1人、钟山县钟山镇第六小学1人，钟山县钟山镇第八小学1人，体检、考察合格人员按综合成绩从高分到低分顺序依次选择</t>
  </si>
  <si>
    <t>钟山县钟山镇第六小学</t>
  </si>
  <si>
    <t>音乐教育、音乐表演、音乐传播</t>
  </si>
  <si>
    <t>钟山县乡镇小学</t>
  </si>
  <si>
    <t>钟山县清塘镇中心小学1人，钟山县凤翔镇中心小学1人，体检、考察合格人员按综合成绩从高分到低分顺序依次选择</t>
  </si>
  <si>
    <t>钟山县钟山镇第六小学1人，钟山县钟山镇第九小学1人，体检、考察合格人员按综合成绩从高分到低分顺序依次选择</t>
  </si>
  <si>
    <t>钟山县清塘镇中心小学2人，钟山县珊瑚镇中心小学1人，钟山县清塘镇新龙完小1人，钟山县清塘镇印山完小1人，钟山县燕塘镇玉坡完小1人，体检、考察合格人员按综合成绩从高分到低分顺序依次选择</t>
  </si>
  <si>
    <t>体育学类、小学体育教育</t>
  </si>
  <si>
    <t>钟山县钟山镇中心小学1人，钟山县钟山镇第九小学1人，体检、考察合格人员按综合成绩从高分到低分顺序依次选择</t>
  </si>
  <si>
    <t>钟山县回龙镇东寨完小1人，钟山县公安镇中心小学1人，体检、考察合格人员按综合成绩从高分到低分顺序依次选择</t>
  </si>
  <si>
    <t>计算机科学与技术类、计算机教育、现代教育技术</t>
  </si>
  <si>
    <t>钟山县钟山镇第九小学1人，钟山县钟山镇第三小学1人，体检、考察合格人员按综合成绩从高分到低分顺序依次选择</t>
  </si>
  <si>
    <t>钟山县清塘镇中心小学</t>
  </si>
  <si>
    <t>语文教师（一）</t>
  </si>
  <si>
    <t>不限专业</t>
  </si>
  <si>
    <t>钟山县同古镇中心小学1人，钟山县同古镇义安完小1人，钟山县同古镇奉政完小1人，钟山县回龙镇西江桥完全小学1人，钟山县凤翔镇林樟完小1人，钟山县清塘镇中心小学1人，体检、考察合格人员按综合成绩从高分到低分顺序依次选择</t>
  </si>
  <si>
    <t>语文教师（二）</t>
  </si>
  <si>
    <t>钟山县公安镇仁里完小1人，钟山县公安镇牛庙完小2人，钟山县燕塘镇玉坡完小1人，钟山县燕塘镇合群完小1人，钟山县两安瑶族乡中心小学1 人，体检、考察合格人员按综合成绩从高分到低分顺序依次选择</t>
  </si>
  <si>
    <t>数学教师（一）</t>
  </si>
  <si>
    <t>钟山县石龙镇中心小学1人，钟山县同古镇中心小学1人，钟山县同古镇义伍完小1人，钟山县珊瑚镇第一小学1人，钟山县红花镇中心小学1人，体检、考察合格人员按综合成绩从高分到低分顺序依次选择</t>
  </si>
  <si>
    <t>数学教师（二）</t>
  </si>
  <si>
    <t>钟山县凤翔镇莲塘完小1人，钟山县同古镇四合完小1人，钟山县珊瑚镇新民完小1人，钟山县清塘镇中心小学2人，体检、考察合格人员按综合成绩从高分到低分顺序依次选择</t>
  </si>
  <si>
    <t>钟山县幼儿园</t>
  </si>
  <si>
    <t>学前教育教师</t>
  </si>
  <si>
    <t>学前教育、幼儿教育</t>
  </si>
  <si>
    <t>具有幼儿园教师资格证</t>
  </si>
  <si>
    <t>差额事业编制</t>
  </si>
  <si>
    <t>幼儿园岗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</si>
</sst>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2">
    <font>
      <sz val="12"/>
      <name val="宋体"/>
      <family val="0"/>
    </font>
    <font>
      <sz val="11"/>
      <name val="宋体"/>
      <family val="0"/>
    </font>
    <font>
      <sz val="10"/>
      <name val="宋体"/>
      <family val="0"/>
    </font>
    <font>
      <b/>
      <sz val="18"/>
      <name val="宋体"/>
      <family val="0"/>
    </font>
    <font>
      <b/>
      <sz val="10"/>
      <name val="宋体"/>
      <family val="0"/>
    </font>
    <font>
      <b/>
      <sz val="12"/>
      <name val="宋体"/>
      <family val="0"/>
    </font>
    <font>
      <sz val="9"/>
      <name val="宋体"/>
      <family val="0"/>
    </font>
    <font>
      <sz val="8"/>
      <name val="宋体"/>
      <family val="0"/>
    </font>
    <font>
      <sz val="11"/>
      <name val="仿宋_GB2312"/>
      <family val="3"/>
    </font>
    <font>
      <sz val="10"/>
      <name val="仿宋_GB2312"/>
      <family val="3"/>
    </font>
    <font>
      <b/>
      <sz val="12"/>
      <name val="Times New Roman"/>
      <family val="1"/>
    </font>
    <font>
      <sz val="11"/>
      <color indexed="9"/>
      <name val="宋体"/>
      <family val="0"/>
    </font>
    <font>
      <sz val="11"/>
      <color indexed="62"/>
      <name val="宋体"/>
      <family val="0"/>
    </font>
    <font>
      <sz val="11"/>
      <color indexed="8"/>
      <name val="宋体"/>
      <family val="0"/>
    </font>
    <font>
      <i/>
      <sz val="11"/>
      <color indexed="23"/>
      <name val="宋体"/>
      <family val="0"/>
    </font>
    <font>
      <b/>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60"/>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2"/>
      <name val="Times New Roman"/>
      <family val="1"/>
    </font>
    <font>
      <sz val="10"/>
      <name val="Calibri"/>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3"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0" fontId="11" fillId="7" borderId="0" applyNumberFormat="0" applyBorder="0" applyAlignment="0" applyProtection="0"/>
    <xf numFmtId="0" fontId="13" fillId="8" borderId="0" applyNumberFormat="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1" fillId="9" borderId="0" applyNumberFormat="0" applyBorder="0" applyAlignment="0" applyProtection="0"/>
    <xf numFmtId="0" fontId="19" fillId="0" borderId="5" applyNumberFormat="0" applyFill="0" applyAlignment="0" applyProtection="0"/>
    <xf numFmtId="0" fontId="11" fillId="2" borderId="0" applyNumberFormat="0" applyBorder="0" applyAlignment="0" applyProtection="0"/>
    <xf numFmtId="0" fontId="25" fillId="4" borderId="6" applyNumberFormat="0" applyAlignment="0" applyProtection="0"/>
    <xf numFmtId="0" fontId="13" fillId="10" borderId="0" applyNumberFormat="0" applyBorder="0" applyAlignment="0" applyProtection="0"/>
    <xf numFmtId="0" fontId="26" fillId="4" borderId="1" applyNumberFormat="0" applyAlignment="0" applyProtection="0"/>
    <xf numFmtId="0" fontId="15" fillId="11" borderId="7" applyNumberFormat="0" applyAlignment="0" applyProtection="0"/>
    <xf numFmtId="0" fontId="13" fillId="12" borderId="0" applyNumberFormat="0" applyBorder="0" applyAlignment="0" applyProtection="0"/>
    <xf numFmtId="0" fontId="11" fillId="13"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13" fillId="9" borderId="0" applyNumberFormat="0" applyBorder="0" applyAlignment="0" applyProtection="0"/>
    <xf numFmtId="0" fontId="29" fillId="12" borderId="0" applyNumberFormat="0" applyBorder="0" applyAlignment="0" applyProtection="0"/>
    <xf numFmtId="0" fontId="20"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3" fillId="8" borderId="0" applyNumberFormat="0" applyBorder="0" applyAlignment="0" applyProtection="0"/>
    <xf numFmtId="0" fontId="11" fillId="15"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1"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1" fillId="18"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1" fillId="4"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0" fillId="0" borderId="0">
      <alignment/>
      <protection/>
    </xf>
    <xf numFmtId="0" fontId="11" fillId="11"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21" borderId="0" xfId="0" applyFill="1" applyAlignment="1">
      <alignment vertical="center" wrapText="1"/>
    </xf>
    <xf numFmtId="0"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84" applyFont="1" applyFill="1" applyBorder="1" applyAlignment="1">
      <alignment horizontal="left" vertical="center" wrapText="1"/>
      <protection/>
    </xf>
    <xf numFmtId="0" fontId="2" fillId="0" borderId="10"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4" fillId="0" borderId="11" xfId="84" applyFont="1" applyFill="1" applyBorder="1" applyAlignment="1">
      <alignment horizontal="center" vertical="center" wrapText="1"/>
      <protection/>
    </xf>
    <xf numFmtId="0"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176" fontId="4"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1" xfId="88"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1" xfId="84" applyFont="1" applyFill="1" applyBorder="1" applyAlignment="1">
      <alignment horizontal="left" vertical="center" wrapText="1"/>
      <protection/>
    </xf>
    <xf numFmtId="0" fontId="4" fillId="0" borderId="11" xfId="84" applyFont="1" applyFill="1" applyBorder="1" applyAlignment="1">
      <alignment horizontal="left" vertical="center" wrapText="1"/>
      <protection/>
    </xf>
    <xf numFmtId="0" fontId="4" fillId="0" borderId="12" xfId="0" applyFont="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2" fillId="0" borderId="11" xfId="0" applyFont="1" applyBorder="1" applyAlignment="1">
      <alignment horizontal="center" vertical="center" wrapText="1"/>
    </xf>
    <xf numFmtId="0" fontId="2" fillId="0" borderId="11" xfId="89" applyFont="1" applyFill="1" applyBorder="1" applyAlignment="1">
      <alignment horizontal="center" vertical="center" wrapText="1"/>
      <protection/>
    </xf>
    <xf numFmtId="0" fontId="2" fillId="0" borderId="11" xfId="90"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0" xfId="84" applyFont="1" applyFill="1" applyBorder="1" applyAlignment="1">
      <alignment horizontal="center" vertical="center" wrapText="1"/>
      <protection/>
    </xf>
    <xf numFmtId="0" fontId="10" fillId="0" borderId="11" xfId="84" applyFont="1" applyFill="1" applyBorder="1" applyAlignment="1">
      <alignment horizontal="center" vertical="center" wrapText="1"/>
      <protection/>
    </xf>
    <xf numFmtId="0" fontId="10" fillId="0" borderId="11" xfId="84"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31" fillId="0" borderId="14"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0" fontId="2"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xf>
    <xf numFmtId="0" fontId="2" fillId="0" borderId="0" xfId="0" applyFont="1" applyAlignment="1">
      <alignment vertical="center" wrapText="1"/>
    </xf>
    <xf numFmtId="0" fontId="2"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 name="常规 2 4" xfId="89"/>
    <cellStyle name="常规 2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7"/>
  <sheetViews>
    <sheetView tabSelected="1" zoomScaleSheetLayoutView="100" workbookViewId="0" topLeftCell="A47">
      <selection activeCell="AA50" sqref="AA50"/>
    </sheetView>
  </sheetViews>
  <sheetFormatPr defaultColWidth="9.00390625" defaultRowHeight="14.25"/>
  <cols>
    <col min="1" max="1" width="4.00390625" style="4" customWidth="1"/>
    <col min="2" max="2" width="6.125" style="5" customWidth="1"/>
    <col min="3" max="3" width="4.25390625" style="6" customWidth="1"/>
    <col min="4" max="4" width="6.375" style="7" customWidth="1"/>
    <col min="5" max="5" width="4.875" style="5" customWidth="1"/>
    <col min="6" max="6" width="10.125" style="8" customWidth="1"/>
    <col min="7" max="7" width="4.375" style="5" customWidth="1"/>
    <col min="8" max="8" width="5.25390625" style="9" customWidth="1"/>
    <col min="9" max="9" width="2.875" style="7" customWidth="1"/>
    <col min="10" max="10" width="6.875" style="7" customWidth="1"/>
    <col min="11" max="11" width="4.00390625" style="7" customWidth="1"/>
    <col min="12" max="12" width="5.50390625" style="7" customWidth="1"/>
    <col min="13" max="13" width="6.50390625" style="5" customWidth="1"/>
    <col min="14" max="14" width="4.125" style="5" customWidth="1"/>
    <col min="15" max="15" width="5.25390625" style="10" customWidth="1"/>
    <col min="16" max="16" width="5.25390625" style="5" customWidth="1"/>
    <col min="17" max="17" width="11.875" style="11" customWidth="1"/>
    <col min="18" max="18" width="4.125" style="5" customWidth="1"/>
    <col min="19" max="19" width="5.125" style="5" customWidth="1"/>
    <col min="20" max="20" width="4.375" style="7" customWidth="1"/>
    <col min="21" max="21" width="5.75390625" style="5" customWidth="1"/>
    <col min="22" max="22" width="4.875" style="5" customWidth="1"/>
    <col min="23" max="23" width="6.625" style="7" customWidth="1"/>
    <col min="24" max="24" width="3.125" style="5" customWidth="1"/>
  </cols>
  <sheetData>
    <row r="1" spans="1:33" ht="30" customHeight="1">
      <c r="A1" s="12" t="s">
        <v>0</v>
      </c>
      <c r="B1" s="13"/>
      <c r="C1" s="13"/>
      <c r="D1" s="13"/>
      <c r="E1" s="13"/>
      <c r="F1" s="14"/>
      <c r="G1" s="13"/>
      <c r="H1" s="15"/>
      <c r="I1" s="13"/>
      <c r="J1" s="41"/>
      <c r="K1" s="13"/>
      <c r="L1" s="13"/>
      <c r="M1" s="13"/>
      <c r="N1" s="13"/>
      <c r="O1" s="42"/>
      <c r="P1" s="13"/>
      <c r="Q1" s="15"/>
      <c r="R1" s="13"/>
      <c r="S1" s="13"/>
      <c r="T1" s="41"/>
      <c r="U1" s="13"/>
      <c r="V1" s="13"/>
      <c r="W1" s="41"/>
      <c r="X1" s="13"/>
      <c r="Y1" s="1"/>
      <c r="Z1" s="1"/>
      <c r="AA1" s="1"/>
      <c r="AB1" s="1"/>
      <c r="AC1" s="1"/>
      <c r="AD1" s="1"/>
      <c r="AE1" s="1"/>
      <c r="AF1" s="1"/>
      <c r="AG1" s="1"/>
    </row>
    <row r="2" spans="1:33" ht="27" customHeight="1">
      <c r="A2" s="16" t="s">
        <v>1</v>
      </c>
      <c r="B2" s="16"/>
      <c r="C2" s="16"/>
      <c r="D2" s="16"/>
      <c r="E2" s="16"/>
      <c r="F2" s="16"/>
      <c r="G2" s="16"/>
      <c r="H2" s="17"/>
      <c r="I2" s="16"/>
      <c r="J2" s="16"/>
      <c r="K2" s="16"/>
      <c r="L2" s="16"/>
      <c r="M2" s="16"/>
      <c r="N2" s="16"/>
      <c r="O2" s="17"/>
      <c r="P2" s="16"/>
      <c r="Q2" s="53"/>
      <c r="R2" s="16"/>
      <c r="S2" s="16"/>
      <c r="T2" s="16"/>
      <c r="U2" s="16"/>
      <c r="V2" s="16"/>
      <c r="W2" s="16"/>
      <c r="X2" s="16"/>
      <c r="Y2" s="1"/>
      <c r="Z2" s="1"/>
      <c r="AA2" s="1"/>
      <c r="AB2" s="1"/>
      <c r="AC2" s="1"/>
      <c r="AD2" s="1"/>
      <c r="AE2" s="1"/>
      <c r="AF2" s="1"/>
      <c r="AG2" s="1"/>
    </row>
    <row r="3" spans="1:33" ht="75" customHeight="1">
      <c r="A3" s="18" t="s">
        <v>2</v>
      </c>
      <c r="B3" s="18"/>
      <c r="C3" s="18"/>
      <c r="D3" s="18" t="s">
        <v>3</v>
      </c>
      <c r="E3" s="18"/>
      <c r="F3" s="18"/>
      <c r="G3" s="18"/>
      <c r="H3" s="19"/>
      <c r="I3" s="18" t="s">
        <v>4</v>
      </c>
      <c r="J3" s="43"/>
      <c r="K3" s="18" t="s">
        <v>5</v>
      </c>
      <c r="L3" s="18"/>
      <c r="M3" s="18"/>
      <c r="N3" s="18"/>
      <c r="O3" s="44"/>
      <c r="P3" s="18" t="s">
        <v>6</v>
      </c>
      <c r="Q3" s="19"/>
      <c r="R3" s="18"/>
      <c r="S3" s="18"/>
      <c r="T3" s="18" t="s">
        <v>3</v>
      </c>
      <c r="U3" s="54"/>
      <c r="V3" s="54"/>
      <c r="W3" s="55"/>
      <c r="X3" s="54"/>
      <c r="Y3" s="1"/>
      <c r="Z3" s="1"/>
      <c r="AA3" s="1"/>
      <c r="AB3" s="1"/>
      <c r="AC3" s="1"/>
      <c r="AD3" s="1"/>
      <c r="AE3" s="1"/>
      <c r="AF3" s="1"/>
      <c r="AG3" s="1"/>
    </row>
    <row r="4" spans="1:24" s="1" customFormat="1" ht="66" customHeight="1">
      <c r="A4" s="20" t="s">
        <v>7</v>
      </c>
      <c r="B4" s="21" t="s">
        <v>8</v>
      </c>
      <c r="C4" s="22" t="s">
        <v>9</v>
      </c>
      <c r="D4" s="22" t="s">
        <v>10</v>
      </c>
      <c r="E4" s="22" t="s">
        <v>11</v>
      </c>
      <c r="F4" s="22" t="s">
        <v>12</v>
      </c>
      <c r="G4" s="22" t="s">
        <v>13</v>
      </c>
      <c r="H4" s="23" t="s">
        <v>14</v>
      </c>
      <c r="I4" s="21" t="s">
        <v>15</v>
      </c>
      <c r="J4" s="23" t="s">
        <v>16</v>
      </c>
      <c r="K4" s="23" t="s">
        <v>17</v>
      </c>
      <c r="L4" s="23" t="s">
        <v>18</v>
      </c>
      <c r="M4" s="21" t="s">
        <v>19</v>
      </c>
      <c r="N4" s="21" t="s">
        <v>20</v>
      </c>
      <c r="O4" s="45" t="s">
        <v>21</v>
      </c>
      <c r="P4" s="21" t="s">
        <v>22</v>
      </c>
      <c r="Q4" s="22" t="s">
        <v>23</v>
      </c>
      <c r="R4" s="21" t="s">
        <v>24</v>
      </c>
      <c r="S4" s="22" t="s">
        <v>25</v>
      </c>
      <c r="T4" s="21" t="s">
        <v>26</v>
      </c>
      <c r="U4" s="21" t="s">
        <v>27</v>
      </c>
      <c r="V4" s="21" t="s">
        <v>28</v>
      </c>
      <c r="W4" s="56" t="s">
        <v>29</v>
      </c>
      <c r="X4" s="21" t="s">
        <v>30</v>
      </c>
    </row>
    <row r="5" spans="1:24" s="1" customFormat="1" ht="117" customHeight="1">
      <c r="A5" s="24">
        <v>1</v>
      </c>
      <c r="B5" s="25" t="s">
        <v>31</v>
      </c>
      <c r="C5" s="26" t="s">
        <v>32</v>
      </c>
      <c r="D5" s="27" t="s">
        <v>33</v>
      </c>
      <c r="E5" s="28" t="s">
        <v>34</v>
      </c>
      <c r="F5" s="28">
        <v>4511220001</v>
      </c>
      <c r="G5" s="28">
        <v>4</v>
      </c>
      <c r="H5" s="29" t="s">
        <v>35</v>
      </c>
      <c r="I5" s="27" t="s">
        <v>36</v>
      </c>
      <c r="J5" s="46" t="s">
        <v>37</v>
      </c>
      <c r="K5" s="25" t="s">
        <v>38</v>
      </c>
      <c r="L5" s="25" t="s">
        <v>39</v>
      </c>
      <c r="M5" s="25" t="s">
        <v>40</v>
      </c>
      <c r="N5" s="27" t="s">
        <v>38</v>
      </c>
      <c r="O5" s="25" t="s">
        <v>41</v>
      </c>
      <c r="P5" s="27" t="s">
        <v>42</v>
      </c>
      <c r="Q5" s="57" t="s">
        <v>43</v>
      </c>
      <c r="R5" s="58" t="s">
        <v>44</v>
      </c>
      <c r="S5" s="27" t="s">
        <v>45</v>
      </c>
      <c r="T5" s="52" t="s">
        <v>46</v>
      </c>
      <c r="U5" s="25" t="s">
        <v>47</v>
      </c>
      <c r="V5" s="27" t="s">
        <v>48</v>
      </c>
      <c r="W5" s="46" t="s">
        <v>49</v>
      </c>
      <c r="X5" s="25" t="s">
        <v>50</v>
      </c>
    </row>
    <row r="6" spans="1:24" s="2" customFormat="1" ht="99" customHeight="1">
      <c r="A6" s="24">
        <v>2</v>
      </c>
      <c r="B6" s="25" t="s">
        <v>31</v>
      </c>
      <c r="C6" s="26" t="s">
        <v>32</v>
      </c>
      <c r="D6" s="27" t="s">
        <v>33</v>
      </c>
      <c r="E6" s="30" t="s">
        <v>51</v>
      </c>
      <c r="F6" s="28">
        <v>4511220002</v>
      </c>
      <c r="G6" s="31">
        <v>7</v>
      </c>
      <c r="H6" s="29" t="s">
        <v>35</v>
      </c>
      <c r="I6" s="27" t="s">
        <v>36</v>
      </c>
      <c r="J6" s="46" t="s">
        <v>52</v>
      </c>
      <c r="K6" s="25" t="s">
        <v>38</v>
      </c>
      <c r="L6" s="25" t="s">
        <v>39</v>
      </c>
      <c r="M6" s="25" t="s">
        <v>40</v>
      </c>
      <c r="N6" s="27" t="s">
        <v>38</v>
      </c>
      <c r="O6" s="25" t="s">
        <v>41</v>
      </c>
      <c r="P6" s="27" t="s">
        <v>42</v>
      </c>
      <c r="Q6" s="57" t="s">
        <v>53</v>
      </c>
      <c r="R6" s="58" t="s">
        <v>44</v>
      </c>
      <c r="S6" s="27" t="s">
        <v>45</v>
      </c>
      <c r="T6" s="52" t="s">
        <v>46</v>
      </c>
      <c r="U6" s="25" t="s">
        <v>47</v>
      </c>
      <c r="V6" s="27" t="s">
        <v>48</v>
      </c>
      <c r="W6" s="46" t="s">
        <v>49</v>
      </c>
      <c r="X6" s="25" t="s">
        <v>50</v>
      </c>
    </row>
    <row r="7" spans="1:24" s="2" customFormat="1" ht="84.75" customHeight="1">
      <c r="A7" s="24">
        <v>3</v>
      </c>
      <c r="B7" s="25" t="s">
        <v>31</v>
      </c>
      <c r="C7" s="26" t="s">
        <v>32</v>
      </c>
      <c r="D7" s="27" t="s">
        <v>54</v>
      </c>
      <c r="E7" s="30" t="s">
        <v>51</v>
      </c>
      <c r="F7" s="28">
        <v>4511220003</v>
      </c>
      <c r="G7" s="31">
        <v>7</v>
      </c>
      <c r="H7" s="29" t="s">
        <v>35</v>
      </c>
      <c r="I7" s="27" t="s">
        <v>36</v>
      </c>
      <c r="J7" s="46" t="s">
        <v>52</v>
      </c>
      <c r="K7" s="25" t="s">
        <v>38</v>
      </c>
      <c r="L7" s="25" t="s">
        <v>39</v>
      </c>
      <c r="M7" s="25" t="s">
        <v>40</v>
      </c>
      <c r="N7" s="27" t="s">
        <v>38</v>
      </c>
      <c r="O7" s="25" t="s">
        <v>41</v>
      </c>
      <c r="P7" s="27" t="s">
        <v>42</v>
      </c>
      <c r="Q7" s="57" t="s">
        <v>55</v>
      </c>
      <c r="R7" s="58" t="s">
        <v>44</v>
      </c>
      <c r="S7" s="27" t="s">
        <v>45</v>
      </c>
      <c r="T7" s="52" t="s">
        <v>46</v>
      </c>
      <c r="U7" s="25" t="s">
        <v>47</v>
      </c>
      <c r="V7" s="27" t="s">
        <v>48</v>
      </c>
      <c r="W7" s="46" t="s">
        <v>49</v>
      </c>
      <c r="X7" s="25" t="s">
        <v>50</v>
      </c>
    </row>
    <row r="8" spans="1:24" s="2" customFormat="1" ht="105.75" customHeight="1">
      <c r="A8" s="24">
        <v>4</v>
      </c>
      <c r="B8" s="25" t="s">
        <v>31</v>
      </c>
      <c r="C8" s="26" t="s">
        <v>32</v>
      </c>
      <c r="D8" s="27" t="s">
        <v>56</v>
      </c>
      <c r="E8" s="30" t="s">
        <v>57</v>
      </c>
      <c r="F8" s="28">
        <v>4511220004</v>
      </c>
      <c r="G8" s="31">
        <v>2</v>
      </c>
      <c r="H8" s="29" t="s">
        <v>35</v>
      </c>
      <c r="I8" s="27" t="s">
        <v>36</v>
      </c>
      <c r="J8" s="46" t="s">
        <v>58</v>
      </c>
      <c r="K8" s="25" t="s">
        <v>38</v>
      </c>
      <c r="L8" s="25" t="s">
        <v>39</v>
      </c>
      <c r="M8" s="25" t="s">
        <v>40</v>
      </c>
      <c r="N8" s="27" t="s">
        <v>38</v>
      </c>
      <c r="O8" s="25" t="s">
        <v>41</v>
      </c>
      <c r="P8" s="27" t="s">
        <v>42</v>
      </c>
      <c r="Q8" s="57" t="s">
        <v>55</v>
      </c>
      <c r="R8" s="58" t="s">
        <v>44</v>
      </c>
      <c r="S8" s="27" t="s">
        <v>45</v>
      </c>
      <c r="T8" s="52" t="s">
        <v>46</v>
      </c>
      <c r="U8" s="25" t="s">
        <v>47</v>
      </c>
      <c r="V8" s="27" t="s">
        <v>48</v>
      </c>
      <c r="W8" s="46" t="s">
        <v>49</v>
      </c>
      <c r="X8" s="25" t="s">
        <v>50</v>
      </c>
    </row>
    <row r="9" spans="1:24" s="2" customFormat="1" ht="117.75" customHeight="1">
      <c r="A9" s="24">
        <v>5</v>
      </c>
      <c r="B9" s="25" t="s">
        <v>31</v>
      </c>
      <c r="C9" s="26" t="s">
        <v>32</v>
      </c>
      <c r="D9" s="27" t="s">
        <v>33</v>
      </c>
      <c r="E9" s="30" t="s">
        <v>59</v>
      </c>
      <c r="F9" s="28">
        <v>4511220005</v>
      </c>
      <c r="G9" s="31">
        <v>4</v>
      </c>
      <c r="H9" s="29" t="s">
        <v>35</v>
      </c>
      <c r="I9" s="27" t="s">
        <v>36</v>
      </c>
      <c r="J9" s="46" t="s">
        <v>60</v>
      </c>
      <c r="K9" s="25" t="s">
        <v>38</v>
      </c>
      <c r="L9" s="25" t="s">
        <v>39</v>
      </c>
      <c r="M9" s="25" t="s">
        <v>40</v>
      </c>
      <c r="N9" s="27" t="s">
        <v>38</v>
      </c>
      <c r="O9" s="25" t="s">
        <v>41</v>
      </c>
      <c r="P9" s="27" t="s">
        <v>42</v>
      </c>
      <c r="Q9" s="57" t="s">
        <v>61</v>
      </c>
      <c r="R9" s="58" t="s">
        <v>44</v>
      </c>
      <c r="S9" s="27" t="s">
        <v>45</v>
      </c>
      <c r="T9" s="52" t="s">
        <v>46</v>
      </c>
      <c r="U9" s="25" t="s">
        <v>47</v>
      </c>
      <c r="V9" s="27" t="s">
        <v>48</v>
      </c>
      <c r="W9" s="46" t="s">
        <v>49</v>
      </c>
      <c r="X9" s="25" t="s">
        <v>50</v>
      </c>
    </row>
    <row r="10" spans="1:24" s="2" customFormat="1" ht="114.75" customHeight="1">
      <c r="A10" s="24">
        <v>6</v>
      </c>
      <c r="B10" s="25" t="s">
        <v>31</v>
      </c>
      <c r="C10" s="26" t="s">
        <v>32</v>
      </c>
      <c r="D10" s="27" t="s">
        <v>62</v>
      </c>
      <c r="E10" s="30" t="s">
        <v>59</v>
      </c>
      <c r="F10" s="28">
        <v>4511220006</v>
      </c>
      <c r="G10" s="31">
        <v>4</v>
      </c>
      <c r="H10" s="29" t="s">
        <v>35</v>
      </c>
      <c r="I10" s="27" t="s">
        <v>36</v>
      </c>
      <c r="J10" s="46" t="s">
        <v>60</v>
      </c>
      <c r="K10" s="25" t="s">
        <v>38</v>
      </c>
      <c r="L10" s="25" t="s">
        <v>39</v>
      </c>
      <c r="M10" s="25" t="s">
        <v>40</v>
      </c>
      <c r="N10" s="27" t="s">
        <v>38</v>
      </c>
      <c r="O10" s="25" t="s">
        <v>41</v>
      </c>
      <c r="P10" s="27" t="s">
        <v>42</v>
      </c>
      <c r="Q10" s="57" t="s">
        <v>55</v>
      </c>
      <c r="R10" s="58" t="s">
        <v>44</v>
      </c>
      <c r="S10" s="27" t="s">
        <v>45</v>
      </c>
      <c r="T10" s="52" t="s">
        <v>46</v>
      </c>
      <c r="U10" s="25" t="s">
        <v>47</v>
      </c>
      <c r="V10" s="27" t="s">
        <v>48</v>
      </c>
      <c r="W10" s="46" t="s">
        <v>49</v>
      </c>
      <c r="X10" s="25" t="s">
        <v>50</v>
      </c>
    </row>
    <row r="11" spans="1:24" s="2" customFormat="1" ht="102" customHeight="1">
      <c r="A11" s="24">
        <v>7</v>
      </c>
      <c r="B11" s="25" t="s">
        <v>31</v>
      </c>
      <c r="C11" s="26" t="s">
        <v>32</v>
      </c>
      <c r="D11" s="27" t="s">
        <v>33</v>
      </c>
      <c r="E11" s="30" t="s">
        <v>63</v>
      </c>
      <c r="F11" s="28">
        <v>4511220007</v>
      </c>
      <c r="G11" s="31">
        <v>2</v>
      </c>
      <c r="H11" s="29" t="s">
        <v>35</v>
      </c>
      <c r="I11" s="27" t="s">
        <v>36</v>
      </c>
      <c r="J11" s="46" t="s">
        <v>64</v>
      </c>
      <c r="K11" s="25" t="s">
        <v>38</v>
      </c>
      <c r="L11" s="25" t="s">
        <v>39</v>
      </c>
      <c r="M11" s="25" t="s">
        <v>40</v>
      </c>
      <c r="N11" s="27" t="s">
        <v>38</v>
      </c>
      <c r="O11" s="25" t="s">
        <v>41</v>
      </c>
      <c r="P11" s="27" t="s">
        <v>42</v>
      </c>
      <c r="Q11" s="57" t="s">
        <v>65</v>
      </c>
      <c r="R11" s="58" t="s">
        <v>44</v>
      </c>
      <c r="S11" s="27" t="s">
        <v>45</v>
      </c>
      <c r="T11" s="52" t="s">
        <v>46</v>
      </c>
      <c r="U11" s="25" t="s">
        <v>47</v>
      </c>
      <c r="V11" s="27" t="s">
        <v>48</v>
      </c>
      <c r="W11" s="46" t="s">
        <v>49</v>
      </c>
      <c r="X11" s="25" t="s">
        <v>50</v>
      </c>
    </row>
    <row r="12" spans="1:24" s="2" customFormat="1" ht="142.5" customHeight="1">
      <c r="A12" s="24">
        <v>8</v>
      </c>
      <c r="B12" s="25" t="s">
        <v>31</v>
      </c>
      <c r="C12" s="26" t="s">
        <v>32</v>
      </c>
      <c r="D12" s="27" t="s">
        <v>33</v>
      </c>
      <c r="E12" s="30" t="s">
        <v>66</v>
      </c>
      <c r="F12" s="28">
        <v>4511220008</v>
      </c>
      <c r="G12" s="31">
        <v>5</v>
      </c>
      <c r="H12" s="29" t="s">
        <v>35</v>
      </c>
      <c r="I12" s="27" t="s">
        <v>36</v>
      </c>
      <c r="J12" s="46" t="s">
        <v>67</v>
      </c>
      <c r="K12" s="25" t="s">
        <v>38</v>
      </c>
      <c r="L12" s="25" t="s">
        <v>39</v>
      </c>
      <c r="M12" s="25" t="s">
        <v>40</v>
      </c>
      <c r="N12" s="27" t="s">
        <v>38</v>
      </c>
      <c r="O12" s="25" t="s">
        <v>41</v>
      </c>
      <c r="P12" s="27" t="s">
        <v>42</v>
      </c>
      <c r="Q12" s="57" t="s">
        <v>68</v>
      </c>
      <c r="R12" s="58" t="s">
        <v>44</v>
      </c>
      <c r="S12" s="27" t="s">
        <v>45</v>
      </c>
      <c r="T12" s="52" t="s">
        <v>46</v>
      </c>
      <c r="U12" s="25" t="s">
        <v>47</v>
      </c>
      <c r="V12" s="27" t="s">
        <v>48</v>
      </c>
      <c r="W12" s="46" t="s">
        <v>49</v>
      </c>
      <c r="X12" s="25" t="s">
        <v>50</v>
      </c>
    </row>
    <row r="13" spans="1:24" s="2" customFormat="1" ht="111" customHeight="1">
      <c r="A13" s="24">
        <v>9</v>
      </c>
      <c r="B13" s="25" t="s">
        <v>31</v>
      </c>
      <c r="C13" s="26" t="s">
        <v>32</v>
      </c>
      <c r="D13" s="27" t="s">
        <v>33</v>
      </c>
      <c r="E13" s="30" t="s">
        <v>69</v>
      </c>
      <c r="F13" s="28">
        <v>4511220009</v>
      </c>
      <c r="G13" s="31">
        <v>4</v>
      </c>
      <c r="H13" s="29" t="s">
        <v>35</v>
      </c>
      <c r="I13" s="27" t="s">
        <v>36</v>
      </c>
      <c r="J13" s="47" t="s">
        <v>70</v>
      </c>
      <c r="K13" s="25" t="s">
        <v>38</v>
      </c>
      <c r="L13" s="25" t="s">
        <v>39</v>
      </c>
      <c r="M13" s="25" t="s">
        <v>40</v>
      </c>
      <c r="N13" s="27" t="s">
        <v>38</v>
      </c>
      <c r="O13" s="25" t="s">
        <v>41</v>
      </c>
      <c r="P13" s="27" t="s">
        <v>42</v>
      </c>
      <c r="Q13" s="57" t="s">
        <v>71</v>
      </c>
      <c r="R13" s="58" t="s">
        <v>44</v>
      </c>
      <c r="S13" s="27" t="s">
        <v>45</v>
      </c>
      <c r="T13" s="52" t="s">
        <v>46</v>
      </c>
      <c r="U13" s="25" t="s">
        <v>47</v>
      </c>
      <c r="V13" s="27" t="s">
        <v>48</v>
      </c>
      <c r="W13" s="46" t="s">
        <v>49</v>
      </c>
      <c r="X13" s="25" t="s">
        <v>50</v>
      </c>
    </row>
    <row r="14" spans="1:24" s="2" customFormat="1" ht="111" customHeight="1">
      <c r="A14" s="24">
        <v>10</v>
      </c>
      <c r="B14" s="25" t="s">
        <v>31</v>
      </c>
      <c r="C14" s="26" t="s">
        <v>32</v>
      </c>
      <c r="D14" s="27" t="s">
        <v>72</v>
      </c>
      <c r="E14" s="30" t="s">
        <v>69</v>
      </c>
      <c r="F14" s="28">
        <v>4511220010</v>
      </c>
      <c r="G14" s="31">
        <v>4</v>
      </c>
      <c r="H14" s="29" t="s">
        <v>35</v>
      </c>
      <c r="I14" s="27" t="s">
        <v>36</v>
      </c>
      <c r="J14" s="47" t="s">
        <v>70</v>
      </c>
      <c r="K14" s="25" t="s">
        <v>38</v>
      </c>
      <c r="L14" s="25" t="s">
        <v>39</v>
      </c>
      <c r="M14" s="25" t="s">
        <v>40</v>
      </c>
      <c r="N14" s="27" t="s">
        <v>38</v>
      </c>
      <c r="O14" s="25" t="s">
        <v>41</v>
      </c>
      <c r="P14" s="27" t="s">
        <v>42</v>
      </c>
      <c r="Q14" s="57" t="s">
        <v>55</v>
      </c>
      <c r="R14" s="58" t="s">
        <v>44</v>
      </c>
      <c r="S14" s="27" t="s">
        <v>45</v>
      </c>
      <c r="T14" s="52" t="s">
        <v>46</v>
      </c>
      <c r="U14" s="25" t="s">
        <v>47</v>
      </c>
      <c r="V14" s="27" t="s">
        <v>48</v>
      </c>
      <c r="W14" s="46" t="s">
        <v>49</v>
      </c>
      <c r="X14" s="25" t="s">
        <v>50</v>
      </c>
    </row>
    <row r="15" spans="1:24" s="2" customFormat="1" ht="114.75" customHeight="1">
      <c r="A15" s="24">
        <v>11</v>
      </c>
      <c r="B15" s="25" t="s">
        <v>31</v>
      </c>
      <c r="C15" s="26" t="s">
        <v>32</v>
      </c>
      <c r="D15" s="27" t="s">
        <v>33</v>
      </c>
      <c r="E15" s="30" t="s">
        <v>73</v>
      </c>
      <c r="F15" s="28">
        <v>4511220011</v>
      </c>
      <c r="G15" s="31">
        <v>3</v>
      </c>
      <c r="H15" s="29" t="s">
        <v>35</v>
      </c>
      <c r="I15" s="27" t="s">
        <v>36</v>
      </c>
      <c r="J15" s="46" t="s">
        <v>74</v>
      </c>
      <c r="K15" s="25" t="s">
        <v>38</v>
      </c>
      <c r="L15" s="25" t="s">
        <v>39</v>
      </c>
      <c r="M15" s="25" t="s">
        <v>40</v>
      </c>
      <c r="N15" s="27" t="s">
        <v>38</v>
      </c>
      <c r="O15" s="25" t="s">
        <v>41</v>
      </c>
      <c r="P15" s="27" t="s">
        <v>42</v>
      </c>
      <c r="Q15" s="57" t="s">
        <v>75</v>
      </c>
      <c r="R15" s="58" t="s">
        <v>44</v>
      </c>
      <c r="S15" s="27" t="s">
        <v>45</v>
      </c>
      <c r="T15" s="52" t="s">
        <v>46</v>
      </c>
      <c r="U15" s="25" t="s">
        <v>47</v>
      </c>
      <c r="V15" s="27" t="s">
        <v>48</v>
      </c>
      <c r="W15" s="46" t="s">
        <v>49</v>
      </c>
      <c r="X15" s="25" t="s">
        <v>50</v>
      </c>
    </row>
    <row r="16" spans="1:24" s="2" customFormat="1" ht="102" customHeight="1">
      <c r="A16" s="24">
        <v>12</v>
      </c>
      <c r="B16" s="25" t="s">
        <v>31</v>
      </c>
      <c r="C16" s="26" t="s">
        <v>32</v>
      </c>
      <c r="D16" s="27" t="s">
        <v>33</v>
      </c>
      <c r="E16" s="30" t="s">
        <v>76</v>
      </c>
      <c r="F16" s="28">
        <v>4511220012</v>
      </c>
      <c r="G16" s="31">
        <v>5</v>
      </c>
      <c r="H16" s="29" t="s">
        <v>35</v>
      </c>
      <c r="I16" s="27" t="s">
        <v>36</v>
      </c>
      <c r="J16" s="46" t="s">
        <v>77</v>
      </c>
      <c r="K16" s="25" t="s">
        <v>38</v>
      </c>
      <c r="L16" s="25" t="s">
        <v>39</v>
      </c>
      <c r="M16" s="25" t="s">
        <v>40</v>
      </c>
      <c r="N16" s="27" t="s">
        <v>38</v>
      </c>
      <c r="O16" s="25" t="s">
        <v>41</v>
      </c>
      <c r="P16" s="27" t="s">
        <v>42</v>
      </c>
      <c r="Q16" s="57" t="s">
        <v>78</v>
      </c>
      <c r="R16" s="58" t="s">
        <v>44</v>
      </c>
      <c r="S16" s="27" t="s">
        <v>45</v>
      </c>
      <c r="T16" s="52" t="s">
        <v>46</v>
      </c>
      <c r="U16" s="25" t="s">
        <v>47</v>
      </c>
      <c r="V16" s="27" t="s">
        <v>48</v>
      </c>
      <c r="W16" s="46" t="s">
        <v>49</v>
      </c>
      <c r="X16" s="25" t="s">
        <v>50</v>
      </c>
    </row>
    <row r="17" spans="1:24" s="2" customFormat="1" ht="117" customHeight="1">
      <c r="A17" s="24">
        <v>13</v>
      </c>
      <c r="B17" s="25" t="s">
        <v>31</v>
      </c>
      <c r="C17" s="26" t="s">
        <v>32</v>
      </c>
      <c r="D17" s="27" t="s">
        <v>33</v>
      </c>
      <c r="E17" s="32" t="s">
        <v>79</v>
      </c>
      <c r="F17" s="28">
        <v>4511220013</v>
      </c>
      <c r="G17" s="33">
        <v>2</v>
      </c>
      <c r="H17" s="29" t="s">
        <v>35</v>
      </c>
      <c r="I17" s="27" t="s">
        <v>36</v>
      </c>
      <c r="J17" s="46" t="s">
        <v>80</v>
      </c>
      <c r="K17" s="25" t="s">
        <v>38</v>
      </c>
      <c r="L17" s="25" t="s">
        <v>39</v>
      </c>
      <c r="M17" s="25" t="s">
        <v>40</v>
      </c>
      <c r="N17" s="27" t="s">
        <v>38</v>
      </c>
      <c r="O17" s="25" t="s">
        <v>41</v>
      </c>
      <c r="P17" s="27" t="s">
        <v>42</v>
      </c>
      <c r="Q17" s="57" t="s">
        <v>81</v>
      </c>
      <c r="R17" s="58" t="s">
        <v>44</v>
      </c>
      <c r="S17" s="27" t="s">
        <v>45</v>
      </c>
      <c r="T17" s="52" t="s">
        <v>46</v>
      </c>
      <c r="U17" s="25" t="s">
        <v>47</v>
      </c>
      <c r="V17" s="27" t="s">
        <v>48</v>
      </c>
      <c r="W17" s="46" t="s">
        <v>49</v>
      </c>
      <c r="X17" s="25" t="s">
        <v>50</v>
      </c>
    </row>
    <row r="18" spans="1:24" s="2" customFormat="1" ht="162" customHeight="1">
      <c r="A18" s="24">
        <v>14</v>
      </c>
      <c r="B18" s="25" t="s">
        <v>31</v>
      </c>
      <c r="C18" s="26" t="s">
        <v>32</v>
      </c>
      <c r="D18" s="34" t="s">
        <v>62</v>
      </c>
      <c r="E18" s="35" t="s">
        <v>82</v>
      </c>
      <c r="F18" s="28">
        <v>4511220014</v>
      </c>
      <c r="G18" s="36">
        <v>1</v>
      </c>
      <c r="H18" s="29" t="s">
        <v>35</v>
      </c>
      <c r="I18" s="34" t="s">
        <v>36</v>
      </c>
      <c r="J18" s="48" t="s">
        <v>83</v>
      </c>
      <c r="K18" s="49" t="s">
        <v>38</v>
      </c>
      <c r="L18" s="49" t="s">
        <v>39</v>
      </c>
      <c r="M18" s="25" t="s">
        <v>40</v>
      </c>
      <c r="N18" s="34" t="s">
        <v>38</v>
      </c>
      <c r="O18" s="25" t="s">
        <v>41</v>
      </c>
      <c r="P18" s="34" t="s">
        <v>42</v>
      </c>
      <c r="Q18" s="59" t="s">
        <v>55</v>
      </c>
      <c r="R18" s="59" t="s">
        <v>44</v>
      </c>
      <c r="S18" s="34" t="s">
        <v>45</v>
      </c>
      <c r="T18" s="60" t="s">
        <v>46</v>
      </c>
      <c r="U18" s="49" t="s">
        <v>47</v>
      </c>
      <c r="V18" s="34" t="s">
        <v>48</v>
      </c>
      <c r="W18" s="61" t="s">
        <v>49</v>
      </c>
      <c r="X18" s="49" t="s">
        <v>50</v>
      </c>
    </row>
    <row r="19" spans="1:24" s="2" customFormat="1" ht="91.5" customHeight="1">
      <c r="A19" s="24">
        <v>15</v>
      </c>
      <c r="B19" s="25" t="s">
        <v>31</v>
      </c>
      <c r="C19" s="26" t="s">
        <v>32</v>
      </c>
      <c r="D19" s="34" t="s">
        <v>62</v>
      </c>
      <c r="E19" s="35" t="s">
        <v>84</v>
      </c>
      <c r="F19" s="28">
        <v>4511220015</v>
      </c>
      <c r="G19" s="36">
        <v>2</v>
      </c>
      <c r="H19" s="29" t="s">
        <v>35</v>
      </c>
      <c r="I19" s="34" t="s">
        <v>36</v>
      </c>
      <c r="J19" s="46" t="s">
        <v>85</v>
      </c>
      <c r="K19" s="49" t="s">
        <v>38</v>
      </c>
      <c r="L19" s="49" t="s">
        <v>39</v>
      </c>
      <c r="M19" s="25" t="s">
        <v>40</v>
      </c>
      <c r="N19" s="34" t="s">
        <v>38</v>
      </c>
      <c r="O19" s="25" t="s">
        <v>41</v>
      </c>
      <c r="P19" s="34" t="s">
        <v>42</v>
      </c>
      <c r="Q19" s="59" t="s">
        <v>55</v>
      </c>
      <c r="R19" s="59" t="s">
        <v>44</v>
      </c>
      <c r="S19" s="34" t="s">
        <v>45</v>
      </c>
      <c r="T19" s="60" t="s">
        <v>46</v>
      </c>
      <c r="U19" s="49" t="s">
        <v>47</v>
      </c>
      <c r="V19" s="34" t="s">
        <v>48</v>
      </c>
      <c r="W19" s="61" t="s">
        <v>49</v>
      </c>
      <c r="X19" s="49" t="s">
        <v>50</v>
      </c>
    </row>
    <row r="20" spans="1:24" s="2" customFormat="1" ht="105.75" customHeight="1">
      <c r="A20" s="24">
        <v>16</v>
      </c>
      <c r="B20" s="25" t="s">
        <v>31</v>
      </c>
      <c r="C20" s="26" t="s">
        <v>32</v>
      </c>
      <c r="D20" s="34" t="s">
        <v>62</v>
      </c>
      <c r="E20" s="27" t="s">
        <v>86</v>
      </c>
      <c r="F20" s="28">
        <v>4511220016</v>
      </c>
      <c r="G20" s="37">
        <v>3</v>
      </c>
      <c r="H20" s="29" t="s">
        <v>35</v>
      </c>
      <c r="I20" s="34" t="s">
        <v>36</v>
      </c>
      <c r="J20" s="50" t="s">
        <v>87</v>
      </c>
      <c r="K20" s="25" t="s">
        <v>38</v>
      </c>
      <c r="L20" s="25" t="s">
        <v>39</v>
      </c>
      <c r="M20" s="25" t="s">
        <v>88</v>
      </c>
      <c r="N20" s="27" t="s">
        <v>38</v>
      </c>
      <c r="O20" s="25" t="s">
        <v>41</v>
      </c>
      <c r="P20" s="27" t="s">
        <v>42</v>
      </c>
      <c r="Q20" s="58" t="s">
        <v>55</v>
      </c>
      <c r="R20" s="58" t="s">
        <v>44</v>
      </c>
      <c r="S20" s="27" t="s">
        <v>45</v>
      </c>
      <c r="T20" s="52" t="s">
        <v>46</v>
      </c>
      <c r="U20" s="25" t="s">
        <v>47</v>
      </c>
      <c r="V20" s="27" t="s">
        <v>48</v>
      </c>
      <c r="W20" s="46" t="s">
        <v>49</v>
      </c>
      <c r="X20" s="25" t="s">
        <v>50</v>
      </c>
    </row>
    <row r="21" spans="1:24" s="2" customFormat="1" ht="78.75" customHeight="1">
      <c r="A21" s="24">
        <v>17</v>
      </c>
      <c r="B21" s="25" t="s">
        <v>31</v>
      </c>
      <c r="C21" s="26" t="s">
        <v>32</v>
      </c>
      <c r="D21" s="27" t="s">
        <v>89</v>
      </c>
      <c r="E21" s="32" t="s">
        <v>51</v>
      </c>
      <c r="F21" s="28">
        <v>4511220017</v>
      </c>
      <c r="G21" s="33">
        <v>1</v>
      </c>
      <c r="H21" s="29" t="s">
        <v>35</v>
      </c>
      <c r="I21" s="27" t="s">
        <v>36</v>
      </c>
      <c r="J21" s="46" t="s">
        <v>52</v>
      </c>
      <c r="K21" s="25" t="s">
        <v>38</v>
      </c>
      <c r="L21" s="25" t="s">
        <v>39</v>
      </c>
      <c r="M21" s="27" t="s">
        <v>90</v>
      </c>
      <c r="N21" s="27" t="s">
        <v>38</v>
      </c>
      <c r="O21" s="25" t="s">
        <v>41</v>
      </c>
      <c r="P21" s="27" t="s">
        <v>42</v>
      </c>
      <c r="Q21" s="58" t="s">
        <v>55</v>
      </c>
      <c r="R21" s="58" t="s">
        <v>44</v>
      </c>
      <c r="S21" s="27" t="s">
        <v>45</v>
      </c>
      <c r="T21" s="62" t="s">
        <v>91</v>
      </c>
      <c r="U21" s="25" t="s">
        <v>47</v>
      </c>
      <c r="V21" s="27" t="s">
        <v>48</v>
      </c>
      <c r="W21" s="46" t="s">
        <v>49</v>
      </c>
      <c r="X21" s="25" t="s">
        <v>92</v>
      </c>
    </row>
    <row r="22" spans="1:24" s="2" customFormat="1" ht="85.5" customHeight="1">
      <c r="A22" s="24">
        <v>18</v>
      </c>
      <c r="B22" s="25" t="s">
        <v>31</v>
      </c>
      <c r="C22" s="26" t="s">
        <v>32</v>
      </c>
      <c r="D22" s="27" t="s">
        <v>89</v>
      </c>
      <c r="E22" s="32" t="s">
        <v>69</v>
      </c>
      <c r="F22" s="28">
        <v>4511220018</v>
      </c>
      <c r="G22" s="33">
        <v>1</v>
      </c>
      <c r="H22" s="29" t="s">
        <v>35</v>
      </c>
      <c r="I22" s="27" t="s">
        <v>36</v>
      </c>
      <c r="J22" s="47" t="s">
        <v>70</v>
      </c>
      <c r="K22" s="25" t="s">
        <v>38</v>
      </c>
      <c r="L22" s="25" t="s">
        <v>39</v>
      </c>
      <c r="M22" s="27" t="s">
        <v>90</v>
      </c>
      <c r="N22" s="27" t="s">
        <v>38</v>
      </c>
      <c r="O22" s="25" t="s">
        <v>41</v>
      </c>
      <c r="P22" s="27" t="s">
        <v>42</v>
      </c>
      <c r="Q22" s="58" t="s">
        <v>55</v>
      </c>
      <c r="R22" s="58" t="s">
        <v>44</v>
      </c>
      <c r="S22" s="27" t="s">
        <v>45</v>
      </c>
      <c r="T22" s="62" t="s">
        <v>91</v>
      </c>
      <c r="U22" s="25" t="s">
        <v>47</v>
      </c>
      <c r="V22" s="27" t="s">
        <v>48</v>
      </c>
      <c r="W22" s="46" t="s">
        <v>49</v>
      </c>
      <c r="X22" s="25" t="s">
        <v>92</v>
      </c>
    </row>
    <row r="23" spans="1:24" s="2" customFormat="1" ht="201" customHeight="1">
      <c r="A23" s="24">
        <v>19</v>
      </c>
      <c r="B23" s="25" t="s">
        <v>31</v>
      </c>
      <c r="C23" s="26" t="s">
        <v>32</v>
      </c>
      <c r="D23" s="27" t="s">
        <v>89</v>
      </c>
      <c r="E23" s="32" t="s">
        <v>93</v>
      </c>
      <c r="F23" s="28">
        <v>4511220019</v>
      </c>
      <c r="G23" s="33">
        <v>1</v>
      </c>
      <c r="H23" s="29" t="s">
        <v>35</v>
      </c>
      <c r="I23" s="27" t="s">
        <v>38</v>
      </c>
      <c r="J23" s="32" t="s">
        <v>94</v>
      </c>
      <c r="K23" s="25" t="s">
        <v>38</v>
      </c>
      <c r="L23" s="25" t="s">
        <v>39</v>
      </c>
      <c r="M23" s="27" t="s">
        <v>95</v>
      </c>
      <c r="N23" s="27" t="s">
        <v>38</v>
      </c>
      <c r="O23" s="25" t="s">
        <v>41</v>
      </c>
      <c r="P23" s="27" t="s">
        <v>42</v>
      </c>
      <c r="Q23" s="58" t="s">
        <v>55</v>
      </c>
      <c r="R23" s="58" t="s">
        <v>44</v>
      </c>
      <c r="S23" s="27" t="s">
        <v>45</v>
      </c>
      <c r="T23" s="63" t="s">
        <v>91</v>
      </c>
      <c r="U23" s="25" t="s">
        <v>47</v>
      </c>
      <c r="V23" s="27" t="s">
        <v>48</v>
      </c>
      <c r="W23" s="46" t="s">
        <v>49</v>
      </c>
      <c r="X23" s="25" t="s">
        <v>92</v>
      </c>
    </row>
    <row r="24" spans="1:24" s="2" customFormat="1" ht="202.5" customHeight="1">
      <c r="A24" s="24">
        <v>20</v>
      </c>
      <c r="B24" s="25" t="s">
        <v>31</v>
      </c>
      <c r="C24" s="26" t="s">
        <v>32</v>
      </c>
      <c r="D24" s="27" t="s">
        <v>89</v>
      </c>
      <c r="E24" s="32" t="s">
        <v>96</v>
      </c>
      <c r="F24" s="28">
        <v>4511220020</v>
      </c>
      <c r="G24" s="33">
        <v>1</v>
      </c>
      <c r="H24" s="29" t="s">
        <v>35</v>
      </c>
      <c r="I24" s="27" t="s">
        <v>38</v>
      </c>
      <c r="J24" s="46" t="s">
        <v>97</v>
      </c>
      <c r="K24" s="25" t="s">
        <v>38</v>
      </c>
      <c r="L24" s="25" t="s">
        <v>39</v>
      </c>
      <c r="M24" s="27" t="s">
        <v>95</v>
      </c>
      <c r="N24" s="27" t="s">
        <v>38</v>
      </c>
      <c r="O24" s="25" t="s">
        <v>41</v>
      </c>
      <c r="P24" s="27" t="s">
        <v>42</v>
      </c>
      <c r="Q24" s="58" t="s">
        <v>55</v>
      </c>
      <c r="R24" s="58" t="s">
        <v>44</v>
      </c>
      <c r="S24" s="27" t="s">
        <v>45</v>
      </c>
      <c r="T24" s="62" t="s">
        <v>91</v>
      </c>
      <c r="U24" s="25" t="s">
        <v>47</v>
      </c>
      <c r="V24" s="27" t="s">
        <v>48</v>
      </c>
      <c r="W24" s="46" t="s">
        <v>49</v>
      </c>
      <c r="X24" s="25" t="s">
        <v>92</v>
      </c>
    </row>
    <row r="25" spans="1:24" s="2" customFormat="1" ht="99" customHeight="1">
      <c r="A25" s="24">
        <v>21</v>
      </c>
      <c r="B25" s="25" t="s">
        <v>31</v>
      </c>
      <c r="C25" s="26" t="s">
        <v>32</v>
      </c>
      <c r="D25" s="25" t="s">
        <v>98</v>
      </c>
      <c r="E25" s="25" t="s">
        <v>34</v>
      </c>
      <c r="F25" s="28">
        <v>4511220021</v>
      </c>
      <c r="G25" s="38">
        <v>4</v>
      </c>
      <c r="H25" s="29" t="s">
        <v>35</v>
      </c>
      <c r="I25" s="27" t="s">
        <v>36</v>
      </c>
      <c r="J25" s="46" t="s">
        <v>37</v>
      </c>
      <c r="K25" s="25" t="s">
        <v>38</v>
      </c>
      <c r="L25" s="25" t="s">
        <v>39</v>
      </c>
      <c r="M25" s="25" t="s">
        <v>88</v>
      </c>
      <c r="N25" s="27" t="s">
        <v>38</v>
      </c>
      <c r="O25" s="25" t="s">
        <v>41</v>
      </c>
      <c r="P25" s="27" t="s">
        <v>42</v>
      </c>
      <c r="Q25" s="57" t="s">
        <v>55</v>
      </c>
      <c r="R25" s="58" t="s">
        <v>44</v>
      </c>
      <c r="S25" s="27" t="s">
        <v>45</v>
      </c>
      <c r="T25" s="52" t="s">
        <v>46</v>
      </c>
      <c r="U25" s="25" t="s">
        <v>47</v>
      </c>
      <c r="V25" s="27" t="s">
        <v>48</v>
      </c>
      <c r="W25" s="46" t="s">
        <v>49</v>
      </c>
      <c r="X25" s="25" t="s">
        <v>99</v>
      </c>
    </row>
    <row r="26" spans="1:24" s="2" customFormat="1" ht="129.75" customHeight="1">
      <c r="A26" s="24">
        <v>22</v>
      </c>
      <c r="B26" s="25" t="s">
        <v>31</v>
      </c>
      <c r="C26" s="26" t="s">
        <v>32</v>
      </c>
      <c r="D26" s="25" t="s">
        <v>100</v>
      </c>
      <c r="E26" s="25" t="s">
        <v>34</v>
      </c>
      <c r="F26" s="28">
        <v>4511220022</v>
      </c>
      <c r="G26" s="38">
        <v>5</v>
      </c>
      <c r="H26" s="29" t="s">
        <v>35</v>
      </c>
      <c r="I26" s="27" t="s">
        <v>36</v>
      </c>
      <c r="J26" s="46" t="s">
        <v>37</v>
      </c>
      <c r="K26" s="25" t="s">
        <v>38</v>
      </c>
      <c r="L26" s="25" t="s">
        <v>39</v>
      </c>
      <c r="M26" s="25" t="s">
        <v>88</v>
      </c>
      <c r="N26" s="27" t="s">
        <v>38</v>
      </c>
      <c r="O26" s="25" t="s">
        <v>41</v>
      </c>
      <c r="P26" s="27" t="s">
        <v>42</v>
      </c>
      <c r="Q26" s="57" t="s">
        <v>101</v>
      </c>
      <c r="R26" s="58" t="s">
        <v>44</v>
      </c>
      <c r="S26" s="27" t="s">
        <v>45</v>
      </c>
      <c r="T26" s="52" t="s">
        <v>46</v>
      </c>
      <c r="U26" s="25" t="s">
        <v>47</v>
      </c>
      <c r="V26" s="27" t="s">
        <v>48</v>
      </c>
      <c r="W26" s="46" t="s">
        <v>49</v>
      </c>
      <c r="X26" s="25" t="s">
        <v>99</v>
      </c>
    </row>
    <row r="27" spans="1:24" s="2" customFormat="1" ht="121.5" customHeight="1">
      <c r="A27" s="24">
        <v>23</v>
      </c>
      <c r="B27" s="25" t="s">
        <v>31</v>
      </c>
      <c r="C27" s="26" t="s">
        <v>32</v>
      </c>
      <c r="D27" s="25" t="s">
        <v>100</v>
      </c>
      <c r="E27" s="25" t="s">
        <v>51</v>
      </c>
      <c r="F27" s="28">
        <v>4511220023</v>
      </c>
      <c r="G27" s="38">
        <v>5</v>
      </c>
      <c r="H27" s="29" t="s">
        <v>35</v>
      </c>
      <c r="I27" s="27" t="s">
        <v>36</v>
      </c>
      <c r="J27" s="46" t="s">
        <v>52</v>
      </c>
      <c r="K27" s="25" t="s">
        <v>38</v>
      </c>
      <c r="L27" s="25" t="s">
        <v>39</v>
      </c>
      <c r="M27" s="25" t="s">
        <v>88</v>
      </c>
      <c r="N27" s="27" t="s">
        <v>38</v>
      </c>
      <c r="O27" s="25" t="s">
        <v>41</v>
      </c>
      <c r="P27" s="27" t="s">
        <v>42</v>
      </c>
      <c r="Q27" s="57" t="s">
        <v>102</v>
      </c>
      <c r="R27" s="58" t="s">
        <v>44</v>
      </c>
      <c r="S27" s="27" t="s">
        <v>45</v>
      </c>
      <c r="T27" s="52" t="s">
        <v>46</v>
      </c>
      <c r="U27" s="25" t="s">
        <v>47</v>
      </c>
      <c r="V27" s="27" t="s">
        <v>48</v>
      </c>
      <c r="W27" s="46" t="s">
        <v>49</v>
      </c>
      <c r="X27" s="25" t="s">
        <v>99</v>
      </c>
    </row>
    <row r="28" spans="1:24" s="2" customFormat="1" ht="93" customHeight="1">
      <c r="A28" s="24">
        <v>24</v>
      </c>
      <c r="B28" s="25" t="s">
        <v>31</v>
      </c>
      <c r="C28" s="26" t="s">
        <v>32</v>
      </c>
      <c r="D28" s="25" t="s">
        <v>103</v>
      </c>
      <c r="E28" s="25" t="s">
        <v>57</v>
      </c>
      <c r="F28" s="28">
        <v>4511220024</v>
      </c>
      <c r="G28" s="38">
        <v>2</v>
      </c>
      <c r="H28" s="29" t="s">
        <v>35</v>
      </c>
      <c r="I28" s="27" t="s">
        <v>36</v>
      </c>
      <c r="J28" s="46" t="s">
        <v>58</v>
      </c>
      <c r="K28" s="25" t="s">
        <v>38</v>
      </c>
      <c r="L28" s="25" t="s">
        <v>39</v>
      </c>
      <c r="M28" s="25" t="s">
        <v>88</v>
      </c>
      <c r="N28" s="27" t="s">
        <v>38</v>
      </c>
      <c r="O28" s="25" t="s">
        <v>41</v>
      </c>
      <c r="P28" s="27" t="s">
        <v>42</v>
      </c>
      <c r="Q28" s="57" t="s">
        <v>55</v>
      </c>
      <c r="R28" s="58" t="s">
        <v>44</v>
      </c>
      <c r="S28" s="27" t="s">
        <v>45</v>
      </c>
      <c r="T28" s="52" t="s">
        <v>46</v>
      </c>
      <c r="U28" s="25" t="s">
        <v>47</v>
      </c>
      <c r="V28" s="27" t="s">
        <v>48</v>
      </c>
      <c r="W28" s="46" t="s">
        <v>49</v>
      </c>
      <c r="X28" s="25" t="s">
        <v>99</v>
      </c>
    </row>
    <row r="29" spans="1:24" s="2" customFormat="1" ht="87" customHeight="1">
      <c r="A29" s="24">
        <v>25</v>
      </c>
      <c r="B29" s="25" t="s">
        <v>31</v>
      </c>
      <c r="C29" s="26" t="s">
        <v>32</v>
      </c>
      <c r="D29" s="25" t="s">
        <v>103</v>
      </c>
      <c r="E29" s="25" t="s">
        <v>104</v>
      </c>
      <c r="F29" s="28">
        <v>4511220025</v>
      </c>
      <c r="G29" s="38">
        <v>1</v>
      </c>
      <c r="H29" s="29" t="s">
        <v>35</v>
      </c>
      <c r="I29" s="27" t="s">
        <v>36</v>
      </c>
      <c r="J29" s="47" t="s">
        <v>70</v>
      </c>
      <c r="K29" s="25" t="s">
        <v>38</v>
      </c>
      <c r="L29" s="25" t="s">
        <v>39</v>
      </c>
      <c r="M29" s="25" t="s">
        <v>88</v>
      </c>
      <c r="N29" s="27" t="s">
        <v>38</v>
      </c>
      <c r="O29" s="25" t="s">
        <v>41</v>
      </c>
      <c r="P29" s="27" t="s">
        <v>42</v>
      </c>
      <c r="Q29" s="57" t="s">
        <v>55</v>
      </c>
      <c r="R29" s="58" t="s">
        <v>44</v>
      </c>
      <c r="S29" s="27" t="s">
        <v>45</v>
      </c>
      <c r="T29" s="52" t="s">
        <v>46</v>
      </c>
      <c r="U29" s="25" t="s">
        <v>47</v>
      </c>
      <c r="V29" s="27" t="s">
        <v>48</v>
      </c>
      <c r="W29" s="46" t="s">
        <v>49</v>
      </c>
      <c r="X29" s="25" t="s">
        <v>99</v>
      </c>
    </row>
    <row r="30" spans="1:24" s="2" customFormat="1" ht="109.5" customHeight="1">
      <c r="A30" s="24">
        <v>26</v>
      </c>
      <c r="B30" s="25" t="s">
        <v>31</v>
      </c>
      <c r="C30" s="26" t="s">
        <v>32</v>
      </c>
      <c r="D30" s="25" t="s">
        <v>100</v>
      </c>
      <c r="E30" s="25" t="s">
        <v>73</v>
      </c>
      <c r="F30" s="28">
        <v>4511220026</v>
      </c>
      <c r="G30" s="38">
        <v>2</v>
      </c>
      <c r="H30" s="29" t="s">
        <v>35</v>
      </c>
      <c r="I30" s="27" t="s">
        <v>36</v>
      </c>
      <c r="J30" s="46" t="s">
        <v>74</v>
      </c>
      <c r="K30" s="25" t="s">
        <v>38</v>
      </c>
      <c r="L30" s="25" t="s">
        <v>39</v>
      </c>
      <c r="M30" s="25" t="s">
        <v>88</v>
      </c>
      <c r="N30" s="27" t="s">
        <v>38</v>
      </c>
      <c r="O30" s="25" t="s">
        <v>41</v>
      </c>
      <c r="P30" s="25" t="s">
        <v>42</v>
      </c>
      <c r="Q30" s="57" t="s">
        <v>105</v>
      </c>
      <c r="R30" s="26" t="s">
        <v>44</v>
      </c>
      <c r="S30" s="27" t="s">
        <v>45</v>
      </c>
      <c r="T30" s="52" t="s">
        <v>46</v>
      </c>
      <c r="U30" s="25" t="s">
        <v>47</v>
      </c>
      <c r="V30" s="27" t="s">
        <v>48</v>
      </c>
      <c r="W30" s="46" t="s">
        <v>49</v>
      </c>
      <c r="X30" s="25" t="s">
        <v>99</v>
      </c>
    </row>
    <row r="31" spans="1:24" s="2" customFormat="1" ht="102.75" customHeight="1">
      <c r="A31" s="24">
        <v>27</v>
      </c>
      <c r="B31" s="25" t="s">
        <v>31</v>
      </c>
      <c r="C31" s="26" t="s">
        <v>32</v>
      </c>
      <c r="D31" s="25" t="s">
        <v>100</v>
      </c>
      <c r="E31" s="25" t="s">
        <v>76</v>
      </c>
      <c r="F31" s="28">
        <v>4511220027</v>
      </c>
      <c r="G31" s="38">
        <v>2</v>
      </c>
      <c r="H31" s="29" t="s">
        <v>35</v>
      </c>
      <c r="I31" s="27" t="s">
        <v>36</v>
      </c>
      <c r="J31" s="46" t="s">
        <v>77</v>
      </c>
      <c r="K31" s="25" t="s">
        <v>38</v>
      </c>
      <c r="L31" s="25" t="s">
        <v>39</v>
      </c>
      <c r="M31" s="25" t="s">
        <v>88</v>
      </c>
      <c r="N31" s="27" t="s">
        <v>38</v>
      </c>
      <c r="O31" s="25" t="s">
        <v>41</v>
      </c>
      <c r="P31" s="25" t="s">
        <v>42</v>
      </c>
      <c r="Q31" s="57" t="s">
        <v>106</v>
      </c>
      <c r="R31" s="26" t="s">
        <v>44</v>
      </c>
      <c r="S31" s="25" t="s">
        <v>45</v>
      </c>
      <c r="T31" s="52" t="s">
        <v>46</v>
      </c>
      <c r="U31" s="25" t="s">
        <v>47</v>
      </c>
      <c r="V31" s="25" t="s">
        <v>48</v>
      </c>
      <c r="W31" s="52" t="s">
        <v>49</v>
      </c>
      <c r="X31" s="25" t="s">
        <v>99</v>
      </c>
    </row>
    <row r="32" spans="1:24" s="2" customFormat="1" ht="94.5" customHeight="1">
      <c r="A32" s="24">
        <v>28</v>
      </c>
      <c r="B32" s="25" t="s">
        <v>31</v>
      </c>
      <c r="C32" s="26" t="s">
        <v>32</v>
      </c>
      <c r="D32" s="25" t="s">
        <v>103</v>
      </c>
      <c r="E32" s="27" t="s">
        <v>84</v>
      </c>
      <c r="F32" s="28">
        <v>4511220028</v>
      </c>
      <c r="G32" s="37">
        <v>2</v>
      </c>
      <c r="H32" s="29" t="s">
        <v>35</v>
      </c>
      <c r="I32" s="27" t="s">
        <v>36</v>
      </c>
      <c r="J32" s="46" t="s">
        <v>85</v>
      </c>
      <c r="K32" s="25" t="s">
        <v>38</v>
      </c>
      <c r="L32" s="25" t="s">
        <v>39</v>
      </c>
      <c r="M32" s="25" t="s">
        <v>88</v>
      </c>
      <c r="N32" s="27" t="s">
        <v>38</v>
      </c>
      <c r="O32" s="25" t="s">
        <v>41</v>
      </c>
      <c r="P32" s="25" t="s">
        <v>42</v>
      </c>
      <c r="Q32" s="57" t="s">
        <v>55</v>
      </c>
      <c r="R32" s="26" t="s">
        <v>44</v>
      </c>
      <c r="S32" s="25" t="s">
        <v>45</v>
      </c>
      <c r="T32" s="52" t="s">
        <v>46</v>
      </c>
      <c r="U32" s="25" t="s">
        <v>47</v>
      </c>
      <c r="V32" s="25" t="s">
        <v>48</v>
      </c>
      <c r="W32" s="52" t="s">
        <v>49</v>
      </c>
      <c r="X32" s="25" t="s">
        <v>99</v>
      </c>
    </row>
    <row r="33" spans="1:24" s="2" customFormat="1" ht="118.5" customHeight="1">
      <c r="A33" s="24">
        <v>29</v>
      </c>
      <c r="B33" s="25" t="s">
        <v>31</v>
      </c>
      <c r="C33" s="26" t="s">
        <v>32</v>
      </c>
      <c r="D33" s="25" t="s">
        <v>100</v>
      </c>
      <c r="E33" s="27" t="s">
        <v>59</v>
      </c>
      <c r="F33" s="28">
        <v>4511220029</v>
      </c>
      <c r="G33" s="37">
        <v>2</v>
      </c>
      <c r="H33" s="29" t="s">
        <v>35</v>
      </c>
      <c r="I33" s="27" t="s">
        <v>36</v>
      </c>
      <c r="J33" s="46" t="s">
        <v>60</v>
      </c>
      <c r="K33" s="25" t="s">
        <v>38</v>
      </c>
      <c r="L33" s="25" t="s">
        <v>39</v>
      </c>
      <c r="M33" s="25" t="s">
        <v>88</v>
      </c>
      <c r="N33" s="27" t="s">
        <v>38</v>
      </c>
      <c r="O33" s="25" t="s">
        <v>41</v>
      </c>
      <c r="P33" s="25" t="s">
        <v>42</v>
      </c>
      <c r="Q33" s="57" t="s">
        <v>107</v>
      </c>
      <c r="R33" s="26" t="s">
        <v>44</v>
      </c>
      <c r="S33" s="25" t="s">
        <v>45</v>
      </c>
      <c r="T33" s="52" t="s">
        <v>46</v>
      </c>
      <c r="U33" s="25" t="s">
        <v>47</v>
      </c>
      <c r="V33" s="27" t="s">
        <v>48</v>
      </c>
      <c r="W33" s="46" t="s">
        <v>49</v>
      </c>
      <c r="X33" s="25" t="s">
        <v>99</v>
      </c>
    </row>
    <row r="34" spans="1:24" s="2" customFormat="1" ht="138.75" customHeight="1">
      <c r="A34" s="24">
        <v>30</v>
      </c>
      <c r="B34" s="25" t="s">
        <v>31</v>
      </c>
      <c r="C34" s="26" t="s">
        <v>32</v>
      </c>
      <c r="D34" s="25" t="s">
        <v>100</v>
      </c>
      <c r="E34" s="27" t="s">
        <v>63</v>
      </c>
      <c r="F34" s="28">
        <v>4511220030</v>
      </c>
      <c r="G34" s="37">
        <v>3</v>
      </c>
      <c r="H34" s="29" t="s">
        <v>35</v>
      </c>
      <c r="I34" s="27" t="s">
        <v>36</v>
      </c>
      <c r="J34" s="46" t="s">
        <v>64</v>
      </c>
      <c r="K34" s="25" t="s">
        <v>38</v>
      </c>
      <c r="L34" s="25" t="s">
        <v>39</v>
      </c>
      <c r="M34" s="25" t="s">
        <v>88</v>
      </c>
      <c r="N34" s="27" t="s">
        <v>38</v>
      </c>
      <c r="O34" s="25" t="s">
        <v>41</v>
      </c>
      <c r="P34" s="25" t="s">
        <v>42</v>
      </c>
      <c r="Q34" s="57" t="s">
        <v>108</v>
      </c>
      <c r="R34" s="26" t="s">
        <v>44</v>
      </c>
      <c r="S34" s="25" t="s">
        <v>45</v>
      </c>
      <c r="T34" s="52" t="s">
        <v>46</v>
      </c>
      <c r="U34" s="25" t="s">
        <v>47</v>
      </c>
      <c r="V34" s="27" t="s">
        <v>48</v>
      </c>
      <c r="W34" s="46" t="s">
        <v>49</v>
      </c>
      <c r="X34" s="25" t="s">
        <v>99</v>
      </c>
    </row>
    <row r="35" spans="1:24" s="2" customFormat="1" ht="103.5" customHeight="1">
      <c r="A35" s="24">
        <v>31</v>
      </c>
      <c r="B35" s="25" t="s">
        <v>31</v>
      </c>
      <c r="C35" s="26" t="s">
        <v>32</v>
      </c>
      <c r="D35" s="25" t="s">
        <v>103</v>
      </c>
      <c r="E35" s="27" t="s">
        <v>86</v>
      </c>
      <c r="F35" s="28">
        <v>4511220031</v>
      </c>
      <c r="G35" s="37">
        <v>1</v>
      </c>
      <c r="H35" s="29" t="s">
        <v>35</v>
      </c>
      <c r="I35" s="27" t="s">
        <v>36</v>
      </c>
      <c r="J35" s="50" t="s">
        <v>87</v>
      </c>
      <c r="K35" s="25" t="s">
        <v>38</v>
      </c>
      <c r="L35" s="25" t="s">
        <v>39</v>
      </c>
      <c r="M35" s="25" t="s">
        <v>88</v>
      </c>
      <c r="N35" s="27" t="s">
        <v>38</v>
      </c>
      <c r="O35" s="25" t="s">
        <v>41</v>
      </c>
      <c r="P35" s="27" t="s">
        <v>42</v>
      </c>
      <c r="Q35" s="58" t="s">
        <v>55</v>
      </c>
      <c r="R35" s="58" t="s">
        <v>44</v>
      </c>
      <c r="S35" s="27" t="s">
        <v>45</v>
      </c>
      <c r="T35" s="52" t="s">
        <v>46</v>
      </c>
      <c r="U35" s="25" t="s">
        <v>47</v>
      </c>
      <c r="V35" s="27" t="s">
        <v>48</v>
      </c>
      <c r="W35" s="46" t="s">
        <v>49</v>
      </c>
      <c r="X35" s="25" t="s">
        <v>99</v>
      </c>
    </row>
    <row r="36" spans="1:24" s="2" customFormat="1" ht="118.5" customHeight="1">
      <c r="A36" s="24">
        <v>32</v>
      </c>
      <c r="B36" s="25" t="s">
        <v>31</v>
      </c>
      <c r="C36" s="26" t="s">
        <v>32</v>
      </c>
      <c r="D36" s="25" t="s">
        <v>109</v>
      </c>
      <c r="E36" s="27" t="s">
        <v>110</v>
      </c>
      <c r="F36" s="28">
        <v>4511220032</v>
      </c>
      <c r="G36" s="37">
        <v>1</v>
      </c>
      <c r="H36" s="29" t="s">
        <v>35</v>
      </c>
      <c r="I36" s="27" t="s">
        <v>36</v>
      </c>
      <c r="J36" s="46" t="s">
        <v>111</v>
      </c>
      <c r="K36" s="25" t="s">
        <v>38</v>
      </c>
      <c r="L36" s="25" t="s">
        <v>39</v>
      </c>
      <c r="M36" s="25" t="s">
        <v>88</v>
      </c>
      <c r="N36" s="27" t="s">
        <v>38</v>
      </c>
      <c r="O36" s="25" t="s">
        <v>41</v>
      </c>
      <c r="P36" s="27" t="s">
        <v>42</v>
      </c>
      <c r="Q36" s="57" t="s">
        <v>55</v>
      </c>
      <c r="R36" s="58" t="s">
        <v>44</v>
      </c>
      <c r="S36" s="27" t="s">
        <v>45</v>
      </c>
      <c r="T36" s="52" t="s">
        <v>46</v>
      </c>
      <c r="U36" s="25" t="s">
        <v>47</v>
      </c>
      <c r="V36" s="27" t="s">
        <v>48</v>
      </c>
      <c r="W36" s="46" t="s">
        <v>49</v>
      </c>
      <c r="X36" s="25" t="s">
        <v>99</v>
      </c>
    </row>
    <row r="37" spans="1:24" s="2" customFormat="1" ht="97.5" customHeight="1">
      <c r="A37" s="24">
        <v>33</v>
      </c>
      <c r="B37" s="25" t="s">
        <v>31</v>
      </c>
      <c r="C37" s="26" t="s">
        <v>32</v>
      </c>
      <c r="D37" s="25" t="s">
        <v>112</v>
      </c>
      <c r="E37" s="27" t="s">
        <v>110</v>
      </c>
      <c r="F37" s="28">
        <v>4511220033</v>
      </c>
      <c r="G37" s="37">
        <v>1</v>
      </c>
      <c r="H37" s="29" t="s">
        <v>113</v>
      </c>
      <c r="I37" s="27" t="s">
        <v>38</v>
      </c>
      <c r="J37" s="46" t="s">
        <v>114</v>
      </c>
      <c r="K37" s="25" t="s">
        <v>38</v>
      </c>
      <c r="L37" s="25" t="s">
        <v>115</v>
      </c>
      <c r="M37" s="25" t="s">
        <v>88</v>
      </c>
      <c r="N37" s="27" t="s">
        <v>38</v>
      </c>
      <c r="O37" s="25" t="s">
        <v>41</v>
      </c>
      <c r="P37" s="27" t="s">
        <v>42</v>
      </c>
      <c r="Q37" s="57" t="s">
        <v>55</v>
      </c>
      <c r="R37" s="58" t="s">
        <v>44</v>
      </c>
      <c r="S37" s="27" t="s">
        <v>45</v>
      </c>
      <c r="T37" s="52" t="s">
        <v>46</v>
      </c>
      <c r="U37" s="25" t="s">
        <v>47</v>
      </c>
      <c r="V37" s="27" t="s">
        <v>48</v>
      </c>
      <c r="W37" s="46" t="s">
        <v>49</v>
      </c>
      <c r="X37" s="25" t="s">
        <v>99</v>
      </c>
    </row>
    <row r="38" spans="1:24" s="2" customFormat="1" ht="222.75" customHeight="1">
      <c r="A38" s="24">
        <v>34</v>
      </c>
      <c r="B38" s="25" t="s">
        <v>31</v>
      </c>
      <c r="C38" s="26" t="s">
        <v>32</v>
      </c>
      <c r="D38" s="25" t="s">
        <v>100</v>
      </c>
      <c r="E38" s="27" t="s">
        <v>116</v>
      </c>
      <c r="F38" s="28">
        <v>4511220034</v>
      </c>
      <c r="G38" s="37">
        <v>2</v>
      </c>
      <c r="H38" s="29" t="s">
        <v>35</v>
      </c>
      <c r="I38" s="27" t="s">
        <v>36</v>
      </c>
      <c r="J38" s="46" t="s">
        <v>117</v>
      </c>
      <c r="K38" s="25" t="s">
        <v>38</v>
      </c>
      <c r="L38" s="25" t="s">
        <v>39</v>
      </c>
      <c r="M38" s="25" t="s">
        <v>88</v>
      </c>
      <c r="N38" s="27" t="s">
        <v>38</v>
      </c>
      <c r="O38" s="25" t="s">
        <v>41</v>
      </c>
      <c r="P38" s="27" t="s">
        <v>42</v>
      </c>
      <c r="Q38" s="57" t="s">
        <v>105</v>
      </c>
      <c r="R38" s="58" t="s">
        <v>44</v>
      </c>
      <c r="S38" s="27" t="s">
        <v>45</v>
      </c>
      <c r="T38" s="52" t="s">
        <v>46</v>
      </c>
      <c r="U38" s="25" t="s">
        <v>47</v>
      </c>
      <c r="V38" s="27" t="s">
        <v>48</v>
      </c>
      <c r="W38" s="46" t="s">
        <v>49</v>
      </c>
      <c r="X38" s="25" t="s">
        <v>99</v>
      </c>
    </row>
    <row r="39" spans="1:33" s="3" customFormat="1" ht="109.5" customHeight="1">
      <c r="A39" s="24">
        <v>35</v>
      </c>
      <c r="B39" s="25" t="s">
        <v>31</v>
      </c>
      <c r="C39" s="26" t="s">
        <v>32</v>
      </c>
      <c r="D39" s="25" t="s">
        <v>100</v>
      </c>
      <c r="E39" s="27" t="s">
        <v>66</v>
      </c>
      <c r="F39" s="28">
        <v>4511220035</v>
      </c>
      <c r="G39" s="37">
        <v>2</v>
      </c>
      <c r="H39" s="29" t="s">
        <v>35</v>
      </c>
      <c r="I39" s="27" t="s">
        <v>36</v>
      </c>
      <c r="J39" s="51" t="s">
        <v>67</v>
      </c>
      <c r="K39" s="25" t="s">
        <v>38</v>
      </c>
      <c r="L39" s="25" t="s">
        <v>39</v>
      </c>
      <c r="M39" s="25" t="s">
        <v>88</v>
      </c>
      <c r="N39" s="27" t="s">
        <v>38</v>
      </c>
      <c r="O39" s="25" t="s">
        <v>41</v>
      </c>
      <c r="P39" s="27" t="s">
        <v>42</v>
      </c>
      <c r="Q39" s="57" t="s">
        <v>106</v>
      </c>
      <c r="R39" s="58" t="s">
        <v>44</v>
      </c>
      <c r="S39" s="27" t="s">
        <v>45</v>
      </c>
      <c r="T39" s="52" t="s">
        <v>46</v>
      </c>
      <c r="U39" s="25" t="s">
        <v>47</v>
      </c>
      <c r="V39" s="27" t="s">
        <v>48</v>
      </c>
      <c r="W39" s="46" t="s">
        <v>49</v>
      </c>
      <c r="X39" s="25" t="s">
        <v>99</v>
      </c>
      <c r="Y39" s="2"/>
      <c r="Z39" s="2"/>
      <c r="AA39" s="2"/>
      <c r="AB39" s="2"/>
      <c r="AC39" s="2"/>
      <c r="AD39" s="2"/>
      <c r="AE39" s="2"/>
      <c r="AF39" s="2"/>
      <c r="AG39" s="2"/>
    </row>
    <row r="40" spans="1:33" s="3" customFormat="1" ht="123" customHeight="1">
      <c r="A40" s="24">
        <v>36</v>
      </c>
      <c r="B40" s="25" t="s">
        <v>31</v>
      </c>
      <c r="C40" s="26" t="s">
        <v>32</v>
      </c>
      <c r="D40" s="25" t="s">
        <v>118</v>
      </c>
      <c r="E40" s="27" t="s">
        <v>59</v>
      </c>
      <c r="F40" s="28">
        <v>4511220036</v>
      </c>
      <c r="G40" s="37">
        <v>2</v>
      </c>
      <c r="H40" s="29" t="s">
        <v>113</v>
      </c>
      <c r="I40" s="27" t="s">
        <v>38</v>
      </c>
      <c r="J40" s="46" t="s">
        <v>119</v>
      </c>
      <c r="K40" s="25" t="s">
        <v>38</v>
      </c>
      <c r="L40" s="25" t="s">
        <v>115</v>
      </c>
      <c r="M40" s="25" t="s">
        <v>88</v>
      </c>
      <c r="N40" s="27" t="s">
        <v>38</v>
      </c>
      <c r="O40" s="25" t="s">
        <v>41</v>
      </c>
      <c r="P40" s="27" t="s">
        <v>42</v>
      </c>
      <c r="Q40" s="57" t="s">
        <v>120</v>
      </c>
      <c r="R40" s="58" t="s">
        <v>44</v>
      </c>
      <c r="S40" s="27" t="s">
        <v>45</v>
      </c>
      <c r="T40" s="52" t="s">
        <v>46</v>
      </c>
      <c r="U40" s="25" t="s">
        <v>47</v>
      </c>
      <c r="V40" s="27" t="s">
        <v>48</v>
      </c>
      <c r="W40" s="46" t="s">
        <v>49</v>
      </c>
      <c r="X40" s="25" t="s">
        <v>99</v>
      </c>
      <c r="Y40" s="2"/>
      <c r="Z40" s="2"/>
      <c r="AA40" s="2"/>
      <c r="AB40" s="2"/>
      <c r="AC40" s="2"/>
      <c r="AD40" s="2"/>
      <c r="AE40" s="2"/>
      <c r="AF40" s="2"/>
      <c r="AG40" s="2"/>
    </row>
    <row r="41" spans="1:33" s="3" customFormat="1" ht="168" customHeight="1">
      <c r="A41" s="24">
        <v>37</v>
      </c>
      <c r="B41" s="25" t="s">
        <v>31</v>
      </c>
      <c r="C41" s="26" t="s">
        <v>32</v>
      </c>
      <c r="D41" s="25" t="s">
        <v>118</v>
      </c>
      <c r="E41" s="27" t="s">
        <v>57</v>
      </c>
      <c r="F41" s="28">
        <v>4511220037</v>
      </c>
      <c r="G41" s="37">
        <v>4</v>
      </c>
      <c r="H41" s="29" t="s">
        <v>113</v>
      </c>
      <c r="I41" s="27" t="s">
        <v>38</v>
      </c>
      <c r="J41" s="46" t="s">
        <v>121</v>
      </c>
      <c r="K41" s="25" t="s">
        <v>38</v>
      </c>
      <c r="L41" s="25" t="s">
        <v>115</v>
      </c>
      <c r="M41" s="25" t="s">
        <v>88</v>
      </c>
      <c r="N41" s="27" t="s">
        <v>38</v>
      </c>
      <c r="O41" s="25" t="s">
        <v>41</v>
      </c>
      <c r="P41" s="27" t="s">
        <v>42</v>
      </c>
      <c r="Q41" s="58" t="s">
        <v>122</v>
      </c>
      <c r="R41" s="58" t="s">
        <v>44</v>
      </c>
      <c r="S41" s="27" t="s">
        <v>45</v>
      </c>
      <c r="T41" s="52" t="s">
        <v>46</v>
      </c>
      <c r="U41" s="25" t="s">
        <v>47</v>
      </c>
      <c r="V41" s="27" t="s">
        <v>48</v>
      </c>
      <c r="W41" s="46" t="s">
        <v>49</v>
      </c>
      <c r="X41" s="25" t="s">
        <v>99</v>
      </c>
      <c r="Y41" s="2"/>
      <c r="Z41" s="2"/>
      <c r="AA41" s="2"/>
      <c r="AB41" s="2"/>
      <c r="AC41" s="2"/>
      <c r="AD41" s="2"/>
      <c r="AE41" s="2"/>
      <c r="AF41" s="2"/>
      <c r="AG41" s="2"/>
    </row>
    <row r="42" spans="1:33" s="3" customFormat="1" ht="106.5" customHeight="1">
      <c r="A42" s="24">
        <v>38</v>
      </c>
      <c r="B42" s="25" t="s">
        <v>31</v>
      </c>
      <c r="C42" s="26" t="s">
        <v>32</v>
      </c>
      <c r="D42" s="25" t="s">
        <v>118</v>
      </c>
      <c r="E42" s="27" t="s">
        <v>51</v>
      </c>
      <c r="F42" s="28">
        <v>4511220038</v>
      </c>
      <c r="G42" s="37">
        <v>2</v>
      </c>
      <c r="H42" s="29" t="s">
        <v>113</v>
      </c>
      <c r="I42" s="27" t="s">
        <v>38</v>
      </c>
      <c r="J42" s="51" t="s">
        <v>123</v>
      </c>
      <c r="K42" s="25" t="s">
        <v>38</v>
      </c>
      <c r="L42" s="25" t="s">
        <v>115</v>
      </c>
      <c r="M42" s="25" t="s">
        <v>88</v>
      </c>
      <c r="N42" s="27" t="s">
        <v>38</v>
      </c>
      <c r="O42" s="25" t="s">
        <v>41</v>
      </c>
      <c r="P42" s="25" t="s">
        <v>42</v>
      </c>
      <c r="Q42" s="58" t="s">
        <v>124</v>
      </c>
      <c r="R42" s="26" t="s">
        <v>44</v>
      </c>
      <c r="S42" s="25" t="s">
        <v>45</v>
      </c>
      <c r="T42" s="52" t="s">
        <v>46</v>
      </c>
      <c r="U42" s="25" t="s">
        <v>47</v>
      </c>
      <c r="V42" s="27" t="s">
        <v>48</v>
      </c>
      <c r="W42" s="46" t="s">
        <v>49</v>
      </c>
      <c r="X42" s="25" t="s">
        <v>99</v>
      </c>
      <c r="Y42" s="2"/>
      <c r="Z42" s="2"/>
      <c r="AA42" s="2"/>
      <c r="AB42" s="2"/>
      <c r="AC42" s="2"/>
      <c r="AD42" s="2"/>
      <c r="AE42" s="2"/>
      <c r="AF42" s="2"/>
      <c r="AG42" s="2"/>
    </row>
    <row r="43" spans="1:33" s="3" customFormat="1" ht="117" customHeight="1">
      <c r="A43" s="24">
        <v>39</v>
      </c>
      <c r="B43" s="25" t="s">
        <v>31</v>
      </c>
      <c r="C43" s="26" t="s">
        <v>32</v>
      </c>
      <c r="D43" s="25" t="s">
        <v>118</v>
      </c>
      <c r="E43" s="27" t="s">
        <v>104</v>
      </c>
      <c r="F43" s="28">
        <v>4511220039</v>
      </c>
      <c r="G43" s="37">
        <v>2</v>
      </c>
      <c r="H43" s="29" t="s">
        <v>113</v>
      </c>
      <c r="I43" s="27" t="s">
        <v>38</v>
      </c>
      <c r="J43" s="47" t="s">
        <v>125</v>
      </c>
      <c r="K43" s="25" t="s">
        <v>38</v>
      </c>
      <c r="L43" s="25" t="s">
        <v>115</v>
      </c>
      <c r="M43" s="25" t="s">
        <v>88</v>
      </c>
      <c r="N43" s="27" t="s">
        <v>38</v>
      </c>
      <c r="O43" s="25" t="s">
        <v>41</v>
      </c>
      <c r="P43" s="25" t="s">
        <v>42</v>
      </c>
      <c r="Q43" s="58" t="s">
        <v>126</v>
      </c>
      <c r="R43" s="26" t="s">
        <v>44</v>
      </c>
      <c r="S43" s="25" t="s">
        <v>45</v>
      </c>
      <c r="T43" s="52" t="s">
        <v>46</v>
      </c>
      <c r="U43" s="25" t="s">
        <v>47</v>
      </c>
      <c r="V43" s="25" t="s">
        <v>48</v>
      </c>
      <c r="W43" s="52" t="s">
        <v>49</v>
      </c>
      <c r="X43" s="25" t="s">
        <v>99</v>
      </c>
      <c r="Y43" s="2"/>
      <c r="Z43" s="2"/>
      <c r="AA43" s="2"/>
      <c r="AB43" s="2"/>
      <c r="AC43" s="2"/>
      <c r="AD43" s="2"/>
      <c r="AE43" s="2"/>
      <c r="AF43" s="2"/>
      <c r="AG43" s="2"/>
    </row>
    <row r="44" spans="1:33" s="3" customFormat="1" ht="120" customHeight="1">
      <c r="A44" s="24">
        <v>40</v>
      </c>
      <c r="B44" s="25" t="s">
        <v>31</v>
      </c>
      <c r="C44" s="26" t="s">
        <v>32</v>
      </c>
      <c r="D44" s="25" t="s">
        <v>118</v>
      </c>
      <c r="E44" s="27" t="s">
        <v>34</v>
      </c>
      <c r="F44" s="28">
        <v>4511220040</v>
      </c>
      <c r="G44" s="37">
        <v>2</v>
      </c>
      <c r="H44" s="29" t="s">
        <v>113</v>
      </c>
      <c r="I44" s="27" t="s">
        <v>38</v>
      </c>
      <c r="J44" s="46" t="s">
        <v>127</v>
      </c>
      <c r="K44" s="25" t="s">
        <v>38</v>
      </c>
      <c r="L44" s="25" t="s">
        <v>115</v>
      </c>
      <c r="M44" s="25" t="s">
        <v>88</v>
      </c>
      <c r="N44" s="27" t="s">
        <v>38</v>
      </c>
      <c r="O44" s="25" t="s">
        <v>41</v>
      </c>
      <c r="P44" s="27" t="s">
        <v>42</v>
      </c>
      <c r="Q44" s="58" t="s">
        <v>128</v>
      </c>
      <c r="R44" s="58" t="s">
        <v>44</v>
      </c>
      <c r="S44" s="27" t="s">
        <v>45</v>
      </c>
      <c r="T44" s="52" t="s">
        <v>46</v>
      </c>
      <c r="U44" s="25" t="s">
        <v>47</v>
      </c>
      <c r="V44" s="27" t="s">
        <v>48</v>
      </c>
      <c r="W44" s="46" t="s">
        <v>49</v>
      </c>
      <c r="X44" s="25" t="s">
        <v>99</v>
      </c>
      <c r="Y44" s="2"/>
      <c r="Z44" s="2"/>
      <c r="AA44" s="2"/>
      <c r="AB44" s="2"/>
      <c r="AC44" s="2"/>
      <c r="AD44" s="2"/>
      <c r="AE44" s="2"/>
      <c r="AF44" s="2"/>
      <c r="AG44" s="2"/>
    </row>
    <row r="45" spans="1:33" s="3" customFormat="1" ht="108.75" customHeight="1">
      <c r="A45" s="24">
        <v>41</v>
      </c>
      <c r="B45" s="25" t="s">
        <v>31</v>
      </c>
      <c r="C45" s="26" t="s">
        <v>32</v>
      </c>
      <c r="D45" s="25" t="s">
        <v>129</v>
      </c>
      <c r="E45" s="27" t="s">
        <v>84</v>
      </c>
      <c r="F45" s="28">
        <v>4511220041</v>
      </c>
      <c r="G45" s="37">
        <v>1</v>
      </c>
      <c r="H45" s="29" t="s">
        <v>113</v>
      </c>
      <c r="I45" s="27" t="s">
        <v>38</v>
      </c>
      <c r="J45" s="52" t="s">
        <v>85</v>
      </c>
      <c r="K45" s="25" t="s">
        <v>38</v>
      </c>
      <c r="L45" s="25" t="s">
        <v>115</v>
      </c>
      <c r="M45" s="25" t="s">
        <v>88</v>
      </c>
      <c r="N45" s="27" t="s">
        <v>38</v>
      </c>
      <c r="O45" s="25" t="s">
        <v>41</v>
      </c>
      <c r="P45" s="27" t="s">
        <v>42</v>
      </c>
      <c r="Q45" s="58" t="s">
        <v>55</v>
      </c>
      <c r="R45" s="58" t="s">
        <v>44</v>
      </c>
      <c r="S45" s="27" t="s">
        <v>45</v>
      </c>
      <c r="T45" s="52" t="s">
        <v>46</v>
      </c>
      <c r="U45" s="25" t="s">
        <v>47</v>
      </c>
      <c r="V45" s="27" t="s">
        <v>48</v>
      </c>
      <c r="W45" s="46" t="s">
        <v>49</v>
      </c>
      <c r="X45" s="25" t="s">
        <v>99</v>
      </c>
      <c r="Y45" s="2"/>
      <c r="Z45" s="2"/>
      <c r="AA45" s="2"/>
      <c r="AB45" s="2"/>
      <c r="AC45" s="2"/>
      <c r="AD45" s="2"/>
      <c r="AE45" s="2"/>
      <c r="AF45" s="2"/>
      <c r="AG45" s="2"/>
    </row>
    <row r="46" spans="1:33" s="3" customFormat="1" ht="84" customHeight="1">
      <c r="A46" s="24">
        <v>42</v>
      </c>
      <c r="B46" s="25" t="s">
        <v>31</v>
      </c>
      <c r="C46" s="26" t="s">
        <v>32</v>
      </c>
      <c r="D46" s="25" t="s">
        <v>130</v>
      </c>
      <c r="E46" s="25" t="s">
        <v>76</v>
      </c>
      <c r="F46" s="28">
        <v>4511220042</v>
      </c>
      <c r="G46" s="38">
        <v>1</v>
      </c>
      <c r="H46" s="29" t="s">
        <v>113</v>
      </c>
      <c r="I46" s="27" t="s">
        <v>38</v>
      </c>
      <c r="J46" s="46" t="s">
        <v>131</v>
      </c>
      <c r="K46" s="25" t="s">
        <v>38</v>
      </c>
      <c r="L46" s="25" t="s">
        <v>115</v>
      </c>
      <c r="M46" s="25" t="s">
        <v>88</v>
      </c>
      <c r="N46" s="27" t="s">
        <v>38</v>
      </c>
      <c r="O46" s="25" t="s">
        <v>41</v>
      </c>
      <c r="P46" s="27" t="s">
        <v>42</v>
      </c>
      <c r="Q46" s="26" t="s">
        <v>55</v>
      </c>
      <c r="R46" s="58" t="s">
        <v>44</v>
      </c>
      <c r="S46" s="27" t="s">
        <v>45</v>
      </c>
      <c r="T46" s="52" t="s">
        <v>46</v>
      </c>
      <c r="U46" s="25" t="s">
        <v>47</v>
      </c>
      <c r="V46" s="27" t="s">
        <v>48</v>
      </c>
      <c r="W46" s="46" t="s">
        <v>49</v>
      </c>
      <c r="X46" s="25" t="s">
        <v>99</v>
      </c>
      <c r="Y46" s="2"/>
      <c r="Z46" s="2"/>
      <c r="AA46" s="2"/>
      <c r="AB46" s="2"/>
      <c r="AC46" s="2"/>
      <c r="AD46" s="2"/>
      <c r="AE46" s="2"/>
      <c r="AF46" s="2"/>
      <c r="AG46" s="2"/>
    </row>
    <row r="47" spans="1:33" s="3" customFormat="1" ht="81" customHeight="1">
      <c r="A47" s="24">
        <v>43</v>
      </c>
      <c r="B47" s="25" t="s">
        <v>31</v>
      </c>
      <c r="C47" s="26" t="s">
        <v>32</v>
      </c>
      <c r="D47" s="25" t="s">
        <v>112</v>
      </c>
      <c r="E47" s="25" t="s">
        <v>63</v>
      </c>
      <c r="F47" s="28">
        <v>4511220043</v>
      </c>
      <c r="G47" s="37">
        <v>1</v>
      </c>
      <c r="H47" s="29" t="s">
        <v>113</v>
      </c>
      <c r="I47" s="27" t="s">
        <v>38</v>
      </c>
      <c r="J47" s="46" t="s">
        <v>132</v>
      </c>
      <c r="K47" s="25" t="s">
        <v>38</v>
      </c>
      <c r="L47" s="25" t="s">
        <v>115</v>
      </c>
      <c r="M47" s="25" t="s">
        <v>88</v>
      </c>
      <c r="N47" s="27" t="s">
        <v>38</v>
      </c>
      <c r="O47" s="25" t="s">
        <v>41</v>
      </c>
      <c r="P47" s="25" t="s">
        <v>42</v>
      </c>
      <c r="Q47" s="26" t="s">
        <v>55</v>
      </c>
      <c r="R47" s="26" t="s">
        <v>44</v>
      </c>
      <c r="S47" s="25" t="s">
        <v>45</v>
      </c>
      <c r="T47" s="52" t="s">
        <v>46</v>
      </c>
      <c r="U47" s="25" t="s">
        <v>47</v>
      </c>
      <c r="V47" s="25" t="s">
        <v>48</v>
      </c>
      <c r="W47" s="52" t="s">
        <v>49</v>
      </c>
      <c r="X47" s="25" t="s">
        <v>99</v>
      </c>
      <c r="Y47" s="2"/>
      <c r="Z47" s="2"/>
      <c r="AA47" s="2"/>
      <c r="AB47" s="2"/>
      <c r="AC47" s="2"/>
      <c r="AD47" s="2"/>
      <c r="AE47" s="2"/>
      <c r="AF47" s="2"/>
      <c r="AG47" s="2"/>
    </row>
    <row r="48" spans="1:33" s="3" customFormat="1" ht="87" customHeight="1">
      <c r="A48" s="24">
        <v>44</v>
      </c>
      <c r="B48" s="25" t="s">
        <v>31</v>
      </c>
      <c r="C48" s="26" t="s">
        <v>32</v>
      </c>
      <c r="D48" s="25" t="s">
        <v>133</v>
      </c>
      <c r="E48" s="25" t="s">
        <v>51</v>
      </c>
      <c r="F48" s="28">
        <v>4511220044</v>
      </c>
      <c r="G48" s="37">
        <v>1</v>
      </c>
      <c r="H48" s="29" t="s">
        <v>35</v>
      </c>
      <c r="I48" s="27" t="s">
        <v>36</v>
      </c>
      <c r="J48" s="51" t="s">
        <v>52</v>
      </c>
      <c r="K48" s="25" t="s">
        <v>38</v>
      </c>
      <c r="L48" s="25" t="s">
        <v>39</v>
      </c>
      <c r="M48" s="25" t="s">
        <v>134</v>
      </c>
      <c r="N48" s="27" t="s">
        <v>38</v>
      </c>
      <c r="O48" s="25" t="s">
        <v>41</v>
      </c>
      <c r="P48" s="25" t="s">
        <v>42</v>
      </c>
      <c r="Q48" s="26" t="s">
        <v>55</v>
      </c>
      <c r="R48" s="26" t="s">
        <v>44</v>
      </c>
      <c r="S48" s="25" t="s">
        <v>45</v>
      </c>
      <c r="T48" s="52" t="s">
        <v>46</v>
      </c>
      <c r="U48" s="25" t="s">
        <v>47</v>
      </c>
      <c r="V48" s="27" t="s">
        <v>48</v>
      </c>
      <c r="W48" s="46" t="s">
        <v>49</v>
      </c>
      <c r="X48" s="25" t="s">
        <v>135</v>
      </c>
      <c r="Y48" s="2"/>
      <c r="Z48" s="2"/>
      <c r="AA48" s="2"/>
      <c r="AB48" s="2"/>
      <c r="AC48" s="2"/>
      <c r="AD48" s="2"/>
      <c r="AE48" s="2"/>
      <c r="AF48" s="2"/>
      <c r="AG48" s="2"/>
    </row>
    <row r="49" spans="1:33" s="3" customFormat="1" ht="96" customHeight="1">
      <c r="A49" s="24">
        <v>45</v>
      </c>
      <c r="B49" s="25" t="s">
        <v>31</v>
      </c>
      <c r="C49" s="26" t="s">
        <v>32</v>
      </c>
      <c r="D49" s="25" t="s">
        <v>133</v>
      </c>
      <c r="E49" s="25" t="s">
        <v>86</v>
      </c>
      <c r="F49" s="28">
        <v>4511220045</v>
      </c>
      <c r="G49" s="37">
        <v>1</v>
      </c>
      <c r="H49" s="29" t="s">
        <v>35</v>
      </c>
      <c r="I49" s="27" t="s">
        <v>36</v>
      </c>
      <c r="J49" s="50" t="s">
        <v>87</v>
      </c>
      <c r="K49" s="25" t="s">
        <v>38</v>
      </c>
      <c r="L49" s="25" t="s">
        <v>39</v>
      </c>
      <c r="M49" s="25" t="s">
        <v>134</v>
      </c>
      <c r="N49" s="27" t="s">
        <v>38</v>
      </c>
      <c r="O49" s="25" t="s">
        <v>41</v>
      </c>
      <c r="P49" s="25" t="s">
        <v>42</v>
      </c>
      <c r="Q49" s="26" t="s">
        <v>55</v>
      </c>
      <c r="R49" s="26" t="s">
        <v>44</v>
      </c>
      <c r="S49" s="25" t="s">
        <v>45</v>
      </c>
      <c r="T49" s="52" t="s">
        <v>46</v>
      </c>
      <c r="U49" s="25" t="s">
        <v>47</v>
      </c>
      <c r="V49" s="27" t="s">
        <v>48</v>
      </c>
      <c r="W49" s="46" t="s">
        <v>49</v>
      </c>
      <c r="X49" s="25" t="s">
        <v>135</v>
      </c>
      <c r="Y49" s="2"/>
      <c r="Z49" s="2"/>
      <c r="AA49" s="2"/>
      <c r="AB49" s="2"/>
      <c r="AC49" s="2"/>
      <c r="AD49" s="2"/>
      <c r="AE49" s="2"/>
      <c r="AF49" s="2"/>
      <c r="AG49" s="2"/>
    </row>
    <row r="50" spans="1:33" s="3" customFormat="1" ht="135" customHeight="1">
      <c r="A50" s="24">
        <v>46</v>
      </c>
      <c r="B50" s="25" t="s">
        <v>31</v>
      </c>
      <c r="C50" s="26" t="s">
        <v>32</v>
      </c>
      <c r="D50" s="39" t="s">
        <v>136</v>
      </c>
      <c r="E50" s="25" t="s">
        <v>137</v>
      </c>
      <c r="F50" s="28">
        <v>4511220046</v>
      </c>
      <c r="G50" s="37">
        <v>2</v>
      </c>
      <c r="H50" s="29" t="s">
        <v>113</v>
      </c>
      <c r="I50" s="27" t="s">
        <v>38</v>
      </c>
      <c r="J50" s="25" t="s">
        <v>138</v>
      </c>
      <c r="K50" s="25" t="s">
        <v>38</v>
      </c>
      <c r="L50" s="25" t="s">
        <v>39</v>
      </c>
      <c r="M50" s="25" t="s">
        <v>134</v>
      </c>
      <c r="N50" s="27" t="s">
        <v>38</v>
      </c>
      <c r="O50" s="25" t="s">
        <v>41</v>
      </c>
      <c r="P50" s="25" t="s">
        <v>42</v>
      </c>
      <c r="Q50" s="26" t="s">
        <v>55</v>
      </c>
      <c r="R50" s="26" t="s">
        <v>44</v>
      </c>
      <c r="S50" s="25" t="s">
        <v>45</v>
      </c>
      <c r="T50" s="52" t="s">
        <v>91</v>
      </c>
      <c r="U50" s="25" t="s">
        <v>47</v>
      </c>
      <c r="V50" s="27" t="s">
        <v>48</v>
      </c>
      <c r="W50" s="46" t="s">
        <v>49</v>
      </c>
      <c r="X50" s="25" t="s">
        <v>135</v>
      </c>
      <c r="Y50" s="2"/>
      <c r="Z50" s="2"/>
      <c r="AA50" s="2"/>
      <c r="AB50" s="2"/>
      <c r="AC50" s="2"/>
      <c r="AD50" s="2"/>
      <c r="AE50" s="2"/>
      <c r="AF50" s="2"/>
      <c r="AG50" s="2"/>
    </row>
    <row r="51" spans="1:33" s="3" customFormat="1" ht="181.5" customHeight="1">
      <c r="A51" s="24">
        <v>47</v>
      </c>
      <c r="B51" s="25" t="s">
        <v>31</v>
      </c>
      <c r="C51" s="26" t="s">
        <v>32</v>
      </c>
      <c r="D51" s="40" t="s">
        <v>139</v>
      </c>
      <c r="E51" s="25" t="s">
        <v>34</v>
      </c>
      <c r="F51" s="28">
        <v>4511220047</v>
      </c>
      <c r="G51" s="38">
        <v>6</v>
      </c>
      <c r="H51" s="29" t="s">
        <v>113</v>
      </c>
      <c r="I51" s="27" t="s">
        <v>38</v>
      </c>
      <c r="J51" s="46" t="s">
        <v>140</v>
      </c>
      <c r="K51" s="25" t="s">
        <v>38</v>
      </c>
      <c r="L51" s="25" t="s">
        <v>39</v>
      </c>
      <c r="M51" s="25" t="s">
        <v>134</v>
      </c>
      <c r="N51" s="27" t="s">
        <v>38</v>
      </c>
      <c r="O51" s="25" t="s">
        <v>41</v>
      </c>
      <c r="P51" s="25" t="s">
        <v>42</v>
      </c>
      <c r="Q51" s="26" t="s">
        <v>141</v>
      </c>
      <c r="R51" s="26" t="s">
        <v>44</v>
      </c>
      <c r="S51" s="25" t="s">
        <v>45</v>
      </c>
      <c r="T51" s="52" t="s">
        <v>46</v>
      </c>
      <c r="U51" s="25" t="s">
        <v>47</v>
      </c>
      <c r="V51" s="27" t="s">
        <v>48</v>
      </c>
      <c r="W51" s="46" t="s">
        <v>49</v>
      </c>
      <c r="X51" s="25" t="s">
        <v>135</v>
      </c>
      <c r="Y51" s="2"/>
      <c r="Z51" s="2"/>
      <c r="AA51" s="2"/>
      <c r="AB51" s="2"/>
      <c r="AC51" s="2"/>
      <c r="AD51" s="2"/>
      <c r="AE51" s="2"/>
      <c r="AF51" s="2"/>
      <c r="AG51" s="2"/>
    </row>
    <row r="52" spans="1:33" s="3" customFormat="1" ht="171" customHeight="1">
      <c r="A52" s="24">
        <v>48</v>
      </c>
      <c r="B52" s="25" t="s">
        <v>31</v>
      </c>
      <c r="C52" s="26" t="s">
        <v>32</v>
      </c>
      <c r="D52" s="25" t="s">
        <v>139</v>
      </c>
      <c r="E52" s="25" t="s">
        <v>51</v>
      </c>
      <c r="F52" s="28">
        <v>4511220048</v>
      </c>
      <c r="G52" s="38">
        <v>4</v>
      </c>
      <c r="H52" s="29" t="s">
        <v>113</v>
      </c>
      <c r="I52" s="27" t="s">
        <v>38</v>
      </c>
      <c r="J52" s="46" t="s">
        <v>142</v>
      </c>
      <c r="K52" s="25" t="s">
        <v>38</v>
      </c>
      <c r="L52" s="25" t="s">
        <v>39</v>
      </c>
      <c r="M52" s="25" t="s">
        <v>134</v>
      </c>
      <c r="N52" s="27" t="s">
        <v>38</v>
      </c>
      <c r="O52" s="25" t="s">
        <v>41</v>
      </c>
      <c r="P52" s="25" t="s">
        <v>42</v>
      </c>
      <c r="Q52" s="26" t="s">
        <v>143</v>
      </c>
      <c r="R52" s="26" t="s">
        <v>44</v>
      </c>
      <c r="S52" s="25" t="s">
        <v>45</v>
      </c>
      <c r="T52" s="52" t="s">
        <v>46</v>
      </c>
      <c r="U52" s="25" t="s">
        <v>47</v>
      </c>
      <c r="V52" s="25" t="s">
        <v>48</v>
      </c>
      <c r="W52" s="52" t="s">
        <v>49</v>
      </c>
      <c r="X52" s="25" t="s">
        <v>135</v>
      </c>
      <c r="Y52" s="2"/>
      <c r="Z52" s="2"/>
      <c r="AA52" s="2"/>
      <c r="AB52" s="2"/>
      <c r="AC52" s="2"/>
      <c r="AD52" s="2"/>
      <c r="AE52" s="2"/>
      <c r="AF52" s="2"/>
      <c r="AG52" s="2"/>
    </row>
    <row r="53" spans="1:33" s="3" customFormat="1" ht="108" customHeight="1">
      <c r="A53" s="24">
        <v>49</v>
      </c>
      <c r="B53" s="25" t="s">
        <v>31</v>
      </c>
      <c r="C53" s="26" t="s">
        <v>32</v>
      </c>
      <c r="D53" s="25" t="s">
        <v>144</v>
      </c>
      <c r="E53" s="25" t="s">
        <v>116</v>
      </c>
      <c r="F53" s="28">
        <v>4511220049</v>
      </c>
      <c r="G53" s="38">
        <v>1</v>
      </c>
      <c r="H53" s="29" t="s">
        <v>113</v>
      </c>
      <c r="I53" s="27" t="s">
        <v>38</v>
      </c>
      <c r="J53" s="46" t="s">
        <v>145</v>
      </c>
      <c r="K53" s="25" t="s">
        <v>38</v>
      </c>
      <c r="L53" s="25" t="s">
        <v>39</v>
      </c>
      <c r="M53" s="25" t="s">
        <v>134</v>
      </c>
      <c r="N53" s="27" t="s">
        <v>38</v>
      </c>
      <c r="O53" s="25" t="s">
        <v>41</v>
      </c>
      <c r="P53" s="27" t="s">
        <v>42</v>
      </c>
      <c r="Q53" s="58" t="s">
        <v>55</v>
      </c>
      <c r="R53" s="58" t="s">
        <v>44</v>
      </c>
      <c r="S53" s="27" t="s">
        <v>45</v>
      </c>
      <c r="T53" s="52" t="s">
        <v>46</v>
      </c>
      <c r="U53" s="25" t="s">
        <v>47</v>
      </c>
      <c r="V53" s="27" t="s">
        <v>48</v>
      </c>
      <c r="W53" s="46" t="s">
        <v>49</v>
      </c>
      <c r="X53" s="25" t="s">
        <v>135</v>
      </c>
      <c r="Y53" s="2"/>
      <c r="Z53" s="2"/>
      <c r="AA53" s="2"/>
      <c r="AB53" s="2"/>
      <c r="AC53" s="2"/>
      <c r="AD53" s="2"/>
      <c r="AE53" s="2"/>
      <c r="AF53" s="2"/>
      <c r="AG53" s="2"/>
    </row>
    <row r="54" spans="1:33" s="3" customFormat="1" ht="130.5" customHeight="1">
      <c r="A54" s="24">
        <v>50</v>
      </c>
      <c r="B54" s="25" t="s">
        <v>31</v>
      </c>
      <c r="C54" s="26" t="s">
        <v>32</v>
      </c>
      <c r="D54" s="25" t="s">
        <v>146</v>
      </c>
      <c r="E54" s="25" t="s">
        <v>116</v>
      </c>
      <c r="F54" s="28">
        <v>4511220050</v>
      </c>
      <c r="G54" s="38">
        <v>2</v>
      </c>
      <c r="H54" s="29" t="s">
        <v>113</v>
      </c>
      <c r="I54" s="27" t="s">
        <v>38</v>
      </c>
      <c r="J54" s="46" t="s">
        <v>145</v>
      </c>
      <c r="K54" s="25" t="s">
        <v>38</v>
      </c>
      <c r="L54" s="25" t="s">
        <v>115</v>
      </c>
      <c r="M54" s="25" t="s">
        <v>134</v>
      </c>
      <c r="N54" s="27" t="s">
        <v>38</v>
      </c>
      <c r="O54" s="25" t="s">
        <v>41</v>
      </c>
      <c r="P54" s="27" t="s">
        <v>42</v>
      </c>
      <c r="Q54" s="58" t="s">
        <v>147</v>
      </c>
      <c r="R54" s="58" t="s">
        <v>44</v>
      </c>
      <c r="S54" s="27" t="s">
        <v>45</v>
      </c>
      <c r="T54" s="52" t="s">
        <v>46</v>
      </c>
      <c r="U54" s="25" t="s">
        <v>47</v>
      </c>
      <c r="V54" s="27" t="s">
        <v>48</v>
      </c>
      <c r="W54" s="46" t="s">
        <v>49</v>
      </c>
      <c r="X54" s="25" t="s">
        <v>135</v>
      </c>
      <c r="Y54" s="2"/>
      <c r="Z54" s="2"/>
      <c r="AA54" s="2"/>
      <c r="AB54" s="2"/>
      <c r="AC54" s="2"/>
      <c r="AD54" s="2"/>
      <c r="AE54" s="2"/>
      <c r="AF54" s="2"/>
      <c r="AG54" s="2"/>
    </row>
    <row r="55" spans="1:33" s="3" customFormat="1" ht="144.75" customHeight="1">
      <c r="A55" s="24">
        <v>51</v>
      </c>
      <c r="B55" s="25" t="s">
        <v>31</v>
      </c>
      <c r="C55" s="26" t="s">
        <v>32</v>
      </c>
      <c r="D55" s="25" t="s">
        <v>139</v>
      </c>
      <c r="E55" s="25" t="s">
        <v>57</v>
      </c>
      <c r="F55" s="28">
        <v>4511220051</v>
      </c>
      <c r="G55" s="38">
        <v>2</v>
      </c>
      <c r="H55" s="29" t="s">
        <v>113</v>
      </c>
      <c r="I55" s="27" t="s">
        <v>38</v>
      </c>
      <c r="J55" s="46" t="s">
        <v>121</v>
      </c>
      <c r="K55" s="25" t="s">
        <v>38</v>
      </c>
      <c r="L55" s="25" t="s">
        <v>39</v>
      </c>
      <c r="M55" s="25" t="s">
        <v>134</v>
      </c>
      <c r="N55" s="27" t="s">
        <v>38</v>
      </c>
      <c r="O55" s="25" t="s">
        <v>41</v>
      </c>
      <c r="P55" s="25" t="s">
        <v>42</v>
      </c>
      <c r="Q55" s="58" t="s">
        <v>148</v>
      </c>
      <c r="R55" s="26" t="s">
        <v>44</v>
      </c>
      <c r="S55" s="25" t="s">
        <v>45</v>
      </c>
      <c r="T55" s="52" t="s">
        <v>46</v>
      </c>
      <c r="U55" s="25" t="s">
        <v>47</v>
      </c>
      <c r="V55" s="27" t="s">
        <v>48</v>
      </c>
      <c r="W55" s="46" t="s">
        <v>49</v>
      </c>
      <c r="X55" s="25" t="s">
        <v>135</v>
      </c>
      <c r="Y55" s="2"/>
      <c r="Z55" s="2"/>
      <c r="AA55" s="2"/>
      <c r="AB55" s="2"/>
      <c r="AC55" s="2"/>
      <c r="AD55" s="2"/>
      <c r="AE55" s="2"/>
      <c r="AF55" s="2"/>
      <c r="AG55" s="2"/>
    </row>
    <row r="56" spans="1:33" s="3" customFormat="1" ht="193.5" customHeight="1">
      <c r="A56" s="24">
        <v>52</v>
      </c>
      <c r="B56" s="25" t="s">
        <v>31</v>
      </c>
      <c r="C56" s="26" t="s">
        <v>32</v>
      </c>
      <c r="D56" s="25" t="s">
        <v>146</v>
      </c>
      <c r="E56" s="25" t="s">
        <v>57</v>
      </c>
      <c r="F56" s="28">
        <v>4511220052</v>
      </c>
      <c r="G56" s="38">
        <v>6</v>
      </c>
      <c r="H56" s="29" t="s">
        <v>113</v>
      </c>
      <c r="I56" s="27" t="s">
        <v>38</v>
      </c>
      <c r="J56" s="46" t="s">
        <v>121</v>
      </c>
      <c r="K56" s="25" t="s">
        <v>38</v>
      </c>
      <c r="L56" s="25" t="s">
        <v>115</v>
      </c>
      <c r="M56" s="25" t="s">
        <v>134</v>
      </c>
      <c r="N56" s="27" t="s">
        <v>38</v>
      </c>
      <c r="O56" s="25" t="s">
        <v>41</v>
      </c>
      <c r="P56" s="25" t="s">
        <v>42</v>
      </c>
      <c r="Q56" s="58" t="s">
        <v>149</v>
      </c>
      <c r="R56" s="26" t="s">
        <v>44</v>
      </c>
      <c r="S56" s="25" t="s">
        <v>45</v>
      </c>
      <c r="T56" s="52" t="s">
        <v>46</v>
      </c>
      <c r="U56" s="25" t="s">
        <v>47</v>
      </c>
      <c r="V56" s="27" t="s">
        <v>48</v>
      </c>
      <c r="W56" s="46" t="s">
        <v>49</v>
      </c>
      <c r="X56" s="25" t="s">
        <v>135</v>
      </c>
      <c r="Y56" s="2"/>
      <c r="Z56" s="2"/>
      <c r="AA56" s="2"/>
      <c r="AB56" s="2"/>
      <c r="AC56" s="2"/>
      <c r="AD56" s="2"/>
      <c r="AE56" s="2"/>
      <c r="AF56" s="2"/>
      <c r="AG56" s="2"/>
    </row>
    <row r="57" spans="1:33" s="3" customFormat="1" ht="132" customHeight="1">
      <c r="A57" s="24">
        <v>53</v>
      </c>
      <c r="B57" s="25" t="s">
        <v>31</v>
      </c>
      <c r="C57" s="26" t="s">
        <v>32</v>
      </c>
      <c r="D57" s="25" t="s">
        <v>139</v>
      </c>
      <c r="E57" s="25" t="s">
        <v>84</v>
      </c>
      <c r="F57" s="28">
        <v>4511220053</v>
      </c>
      <c r="G57" s="38">
        <v>2</v>
      </c>
      <c r="H57" s="29" t="s">
        <v>113</v>
      </c>
      <c r="I57" s="27" t="s">
        <v>38</v>
      </c>
      <c r="J57" s="52" t="s">
        <v>150</v>
      </c>
      <c r="K57" s="25" t="s">
        <v>38</v>
      </c>
      <c r="L57" s="25" t="s">
        <v>39</v>
      </c>
      <c r="M57" s="25" t="s">
        <v>134</v>
      </c>
      <c r="N57" s="27" t="s">
        <v>38</v>
      </c>
      <c r="O57" s="25" t="s">
        <v>41</v>
      </c>
      <c r="P57" s="25" t="s">
        <v>42</v>
      </c>
      <c r="Q57" s="58" t="s">
        <v>151</v>
      </c>
      <c r="R57" s="26" t="s">
        <v>44</v>
      </c>
      <c r="S57" s="25" t="s">
        <v>45</v>
      </c>
      <c r="T57" s="52" t="s">
        <v>46</v>
      </c>
      <c r="U57" s="25" t="s">
        <v>47</v>
      </c>
      <c r="V57" s="27" t="s">
        <v>48</v>
      </c>
      <c r="W57" s="46" t="s">
        <v>49</v>
      </c>
      <c r="X57" s="25" t="s">
        <v>135</v>
      </c>
      <c r="Y57" s="2"/>
      <c r="Z57" s="2"/>
      <c r="AA57" s="2"/>
      <c r="AB57" s="2"/>
      <c r="AC57" s="2"/>
      <c r="AD57" s="2"/>
      <c r="AE57" s="2"/>
      <c r="AF57" s="2"/>
      <c r="AG57" s="2"/>
    </row>
    <row r="58" spans="1:33" s="3" customFormat="1" ht="132.75" customHeight="1">
      <c r="A58" s="24">
        <v>54</v>
      </c>
      <c r="B58" s="25" t="s">
        <v>31</v>
      </c>
      <c r="C58" s="26" t="s">
        <v>32</v>
      </c>
      <c r="D58" s="25" t="s">
        <v>146</v>
      </c>
      <c r="E58" s="25" t="s">
        <v>84</v>
      </c>
      <c r="F58" s="28">
        <v>4511220054</v>
      </c>
      <c r="G58" s="38">
        <v>2</v>
      </c>
      <c r="H58" s="29" t="s">
        <v>113</v>
      </c>
      <c r="I58" s="27" t="s">
        <v>38</v>
      </c>
      <c r="J58" s="52" t="s">
        <v>150</v>
      </c>
      <c r="K58" s="25" t="s">
        <v>38</v>
      </c>
      <c r="L58" s="25" t="s">
        <v>115</v>
      </c>
      <c r="M58" s="25" t="s">
        <v>134</v>
      </c>
      <c r="N58" s="27" t="s">
        <v>38</v>
      </c>
      <c r="O58" s="25" t="s">
        <v>41</v>
      </c>
      <c r="P58" s="25" t="s">
        <v>42</v>
      </c>
      <c r="Q58" s="58" t="s">
        <v>152</v>
      </c>
      <c r="R58" s="26" t="s">
        <v>44</v>
      </c>
      <c r="S58" s="25" t="s">
        <v>45</v>
      </c>
      <c r="T58" s="52" t="s">
        <v>46</v>
      </c>
      <c r="U58" s="25" t="s">
        <v>47</v>
      </c>
      <c r="V58" s="27" t="s">
        <v>48</v>
      </c>
      <c r="W58" s="46" t="s">
        <v>49</v>
      </c>
      <c r="X58" s="25" t="s">
        <v>135</v>
      </c>
      <c r="Y58" s="2"/>
      <c r="Z58" s="2"/>
      <c r="AA58" s="2"/>
      <c r="AB58" s="2"/>
      <c r="AC58" s="2"/>
      <c r="AD58" s="2"/>
      <c r="AE58" s="2"/>
      <c r="AF58" s="2"/>
      <c r="AG58" s="2"/>
    </row>
    <row r="59" spans="1:33" s="3" customFormat="1" ht="144" customHeight="1">
      <c r="A59" s="24">
        <v>55</v>
      </c>
      <c r="B59" s="25" t="s">
        <v>31</v>
      </c>
      <c r="C59" s="26" t="s">
        <v>32</v>
      </c>
      <c r="D59" s="25" t="s">
        <v>139</v>
      </c>
      <c r="E59" s="25" t="s">
        <v>86</v>
      </c>
      <c r="F59" s="28">
        <v>4511220055</v>
      </c>
      <c r="G59" s="38">
        <v>2</v>
      </c>
      <c r="H59" s="29" t="s">
        <v>113</v>
      </c>
      <c r="I59" s="27" t="s">
        <v>38</v>
      </c>
      <c r="J59" s="46" t="s">
        <v>153</v>
      </c>
      <c r="K59" s="25" t="s">
        <v>38</v>
      </c>
      <c r="L59" s="25" t="s">
        <v>39</v>
      </c>
      <c r="M59" s="25" t="s">
        <v>134</v>
      </c>
      <c r="N59" s="27" t="s">
        <v>38</v>
      </c>
      <c r="O59" s="25" t="s">
        <v>41</v>
      </c>
      <c r="P59" s="25" t="s">
        <v>42</v>
      </c>
      <c r="Q59" s="58" t="s">
        <v>154</v>
      </c>
      <c r="R59" s="26" t="s">
        <v>44</v>
      </c>
      <c r="S59" s="25" t="s">
        <v>45</v>
      </c>
      <c r="T59" s="52" t="s">
        <v>46</v>
      </c>
      <c r="U59" s="25" t="s">
        <v>47</v>
      </c>
      <c r="V59" s="27" t="s">
        <v>48</v>
      </c>
      <c r="W59" s="46" t="s">
        <v>49</v>
      </c>
      <c r="X59" s="25" t="s">
        <v>135</v>
      </c>
      <c r="Y59" s="2"/>
      <c r="Z59" s="2"/>
      <c r="AA59" s="2"/>
      <c r="AB59" s="2"/>
      <c r="AC59" s="2"/>
      <c r="AD59" s="2"/>
      <c r="AE59" s="2"/>
      <c r="AF59" s="2"/>
      <c r="AG59" s="2"/>
    </row>
    <row r="60" spans="1:33" s="3" customFormat="1" ht="177.75" customHeight="1">
      <c r="A60" s="24">
        <v>56</v>
      </c>
      <c r="B60" s="25" t="s">
        <v>31</v>
      </c>
      <c r="C60" s="26" t="s">
        <v>32</v>
      </c>
      <c r="D60" s="25" t="s">
        <v>155</v>
      </c>
      <c r="E60" s="25" t="s">
        <v>86</v>
      </c>
      <c r="F60" s="28">
        <v>4511220056</v>
      </c>
      <c r="G60" s="38">
        <v>1</v>
      </c>
      <c r="H60" s="29" t="s">
        <v>113</v>
      </c>
      <c r="I60" s="27" t="s">
        <v>38</v>
      </c>
      <c r="J60" s="46" t="s">
        <v>153</v>
      </c>
      <c r="K60" s="25" t="s">
        <v>38</v>
      </c>
      <c r="L60" s="25" t="s">
        <v>115</v>
      </c>
      <c r="M60" s="25" t="s">
        <v>134</v>
      </c>
      <c r="N60" s="27" t="s">
        <v>38</v>
      </c>
      <c r="O60" s="25" t="s">
        <v>41</v>
      </c>
      <c r="P60" s="25" t="s">
        <v>42</v>
      </c>
      <c r="Q60" s="58" t="s">
        <v>55</v>
      </c>
      <c r="R60" s="26" t="s">
        <v>44</v>
      </c>
      <c r="S60" s="25" t="s">
        <v>45</v>
      </c>
      <c r="T60" s="52" t="s">
        <v>46</v>
      </c>
      <c r="U60" s="25" t="s">
        <v>47</v>
      </c>
      <c r="V60" s="27" t="s">
        <v>48</v>
      </c>
      <c r="W60" s="46" t="s">
        <v>49</v>
      </c>
      <c r="X60" s="25" t="s">
        <v>135</v>
      </c>
      <c r="Y60" s="2"/>
      <c r="Z60" s="2"/>
      <c r="AA60" s="2"/>
      <c r="AB60" s="2"/>
      <c r="AC60" s="2"/>
      <c r="AD60" s="2"/>
      <c r="AE60" s="2"/>
      <c r="AF60" s="2"/>
      <c r="AG60" s="2"/>
    </row>
    <row r="61" spans="1:33" s="3" customFormat="1" ht="108" customHeight="1">
      <c r="A61" s="24">
        <v>57</v>
      </c>
      <c r="B61" s="25" t="s">
        <v>31</v>
      </c>
      <c r="C61" s="26" t="s">
        <v>32</v>
      </c>
      <c r="D61" s="25" t="s">
        <v>155</v>
      </c>
      <c r="E61" s="25" t="s">
        <v>110</v>
      </c>
      <c r="F61" s="28">
        <v>4511220057</v>
      </c>
      <c r="G61" s="38">
        <v>1</v>
      </c>
      <c r="H61" s="29" t="s">
        <v>113</v>
      </c>
      <c r="I61" s="27" t="s">
        <v>38</v>
      </c>
      <c r="J61" s="46" t="s">
        <v>114</v>
      </c>
      <c r="K61" s="25" t="s">
        <v>38</v>
      </c>
      <c r="L61" s="25" t="s">
        <v>115</v>
      </c>
      <c r="M61" s="25" t="s">
        <v>134</v>
      </c>
      <c r="N61" s="27" t="s">
        <v>38</v>
      </c>
      <c r="O61" s="25" t="s">
        <v>41</v>
      </c>
      <c r="P61" s="27" t="s">
        <v>42</v>
      </c>
      <c r="Q61" s="58" t="s">
        <v>55</v>
      </c>
      <c r="R61" s="58" t="s">
        <v>44</v>
      </c>
      <c r="S61" s="27" t="s">
        <v>45</v>
      </c>
      <c r="T61" s="52" t="s">
        <v>46</v>
      </c>
      <c r="U61" s="25" t="s">
        <v>47</v>
      </c>
      <c r="V61" s="25" t="s">
        <v>48</v>
      </c>
      <c r="W61" s="52" t="s">
        <v>49</v>
      </c>
      <c r="X61" s="25" t="s">
        <v>135</v>
      </c>
      <c r="Y61" s="2"/>
      <c r="Z61" s="2"/>
      <c r="AA61" s="2"/>
      <c r="AB61" s="2"/>
      <c r="AC61" s="2"/>
      <c r="AD61" s="2"/>
      <c r="AE61" s="2"/>
      <c r="AF61" s="2"/>
      <c r="AG61" s="2"/>
    </row>
    <row r="62" spans="1:33" s="3" customFormat="1" ht="220.5" customHeight="1">
      <c r="A62" s="24">
        <v>58</v>
      </c>
      <c r="B62" s="25" t="s">
        <v>31</v>
      </c>
      <c r="C62" s="26" t="s">
        <v>32</v>
      </c>
      <c r="D62" s="25" t="s">
        <v>146</v>
      </c>
      <c r="E62" s="25" t="s">
        <v>156</v>
      </c>
      <c r="F62" s="28">
        <v>4511220058</v>
      </c>
      <c r="G62" s="38">
        <v>6</v>
      </c>
      <c r="H62" s="29" t="s">
        <v>113</v>
      </c>
      <c r="I62" s="27" t="s">
        <v>38</v>
      </c>
      <c r="J62" s="52" t="s">
        <v>157</v>
      </c>
      <c r="K62" s="25" t="s">
        <v>38</v>
      </c>
      <c r="L62" s="25" t="s">
        <v>115</v>
      </c>
      <c r="M62" s="25" t="s">
        <v>134</v>
      </c>
      <c r="N62" s="27" t="s">
        <v>38</v>
      </c>
      <c r="O62" s="25" t="s">
        <v>41</v>
      </c>
      <c r="P62" s="27" t="s">
        <v>42</v>
      </c>
      <c r="Q62" s="58" t="s">
        <v>158</v>
      </c>
      <c r="R62" s="58" t="s">
        <v>44</v>
      </c>
      <c r="S62" s="27" t="s">
        <v>45</v>
      </c>
      <c r="T62" s="52" t="s">
        <v>46</v>
      </c>
      <c r="U62" s="25" t="s">
        <v>47</v>
      </c>
      <c r="V62" s="27" t="s">
        <v>48</v>
      </c>
      <c r="W62" s="46" t="s">
        <v>49</v>
      </c>
      <c r="X62" s="25" t="s">
        <v>135</v>
      </c>
      <c r="Y62" s="2"/>
      <c r="Z62" s="2"/>
      <c r="AA62" s="2"/>
      <c r="AB62" s="2"/>
      <c r="AC62" s="2"/>
      <c r="AD62" s="2"/>
      <c r="AE62" s="2"/>
      <c r="AF62" s="2"/>
      <c r="AG62" s="2"/>
    </row>
    <row r="63" spans="1:33" s="3" customFormat="1" ht="207" customHeight="1">
      <c r="A63" s="24">
        <v>59</v>
      </c>
      <c r="B63" s="25" t="s">
        <v>31</v>
      </c>
      <c r="C63" s="26" t="s">
        <v>32</v>
      </c>
      <c r="D63" s="25" t="s">
        <v>146</v>
      </c>
      <c r="E63" s="25" t="s">
        <v>159</v>
      </c>
      <c r="F63" s="28">
        <v>4511220059</v>
      </c>
      <c r="G63" s="38">
        <v>6</v>
      </c>
      <c r="H63" s="29" t="s">
        <v>113</v>
      </c>
      <c r="I63" s="27" t="s">
        <v>38</v>
      </c>
      <c r="J63" s="52" t="s">
        <v>157</v>
      </c>
      <c r="K63" s="25" t="s">
        <v>38</v>
      </c>
      <c r="L63" s="25" t="s">
        <v>115</v>
      </c>
      <c r="M63" s="25" t="s">
        <v>134</v>
      </c>
      <c r="N63" s="27" t="s">
        <v>38</v>
      </c>
      <c r="O63" s="25" t="s">
        <v>41</v>
      </c>
      <c r="P63" s="25" t="s">
        <v>42</v>
      </c>
      <c r="Q63" s="58" t="s">
        <v>160</v>
      </c>
      <c r="R63" s="26" t="s">
        <v>44</v>
      </c>
      <c r="S63" s="27" t="s">
        <v>45</v>
      </c>
      <c r="T63" s="52" t="s">
        <v>46</v>
      </c>
      <c r="U63" s="25" t="s">
        <v>47</v>
      </c>
      <c r="V63" s="27" t="s">
        <v>48</v>
      </c>
      <c r="W63" s="46" t="s">
        <v>49</v>
      </c>
      <c r="X63" s="25" t="s">
        <v>135</v>
      </c>
      <c r="Y63" s="2"/>
      <c r="Z63" s="2"/>
      <c r="AA63" s="2"/>
      <c r="AB63" s="2"/>
      <c r="AC63" s="2"/>
      <c r="AD63" s="2"/>
      <c r="AE63" s="2"/>
      <c r="AF63" s="2"/>
      <c r="AG63" s="2"/>
    </row>
    <row r="64" spans="1:33" s="3" customFormat="1" ht="190.5" customHeight="1">
      <c r="A64" s="24">
        <v>60</v>
      </c>
      <c r="B64" s="25" t="s">
        <v>31</v>
      </c>
      <c r="C64" s="26" t="s">
        <v>32</v>
      </c>
      <c r="D64" s="25" t="s">
        <v>146</v>
      </c>
      <c r="E64" s="25" t="s">
        <v>161</v>
      </c>
      <c r="F64" s="28">
        <v>4511220060</v>
      </c>
      <c r="G64" s="38">
        <v>5</v>
      </c>
      <c r="H64" s="29" t="s">
        <v>113</v>
      </c>
      <c r="I64" s="27" t="s">
        <v>38</v>
      </c>
      <c r="J64" s="52" t="s">
        <v>157</v>
      </c>
      <c r="K64" s="25" t="s">
        <v>38</v>
      </c>
      <c r="L64" s="25" t="s">
        <v>115</v>
      </c>
      <c r="M64" s="25" t="s">
        <v>134</v>
      </c>
      <c r="N64" s="27" t="s">
        <v>38</v>
      </c>
      <c r="O64" s="25" t="s">
        <v>41</v>
      </c>
      <c r="P64" s="27" t="s">
        <v>42</v>
      </c>
      <c r="Q64" s="58" t="s">
        <v>162</v>
      </c>
      <c r="R64" s="58" t="s">
        <v>44</v>
      </c>
      <c r="S64" s="27" t="s">
        <v>45</v>
      </c>
      <c r="T64" s="52" t="s">
        <v>46</v>
      </c>
      <c r="U64" s="25" t="s">
        <v>47</v>
      </c>
      <c r="V64" s="27" t="s">
        <v>48</v>
      </c>
      <c r="W64" s="46" t="s">
        <v>49</v>
      </c>
      <c r="X64" s="25" t="s">
        <v>135</v>
      </c>
      <c r="Y64" s="2"/>
      <c r="Z64" s="2"/>
      <c r="AA64" s="2"/>
      <c r="AB64" s="2"/>
      <c r="AC64" s="2"/>
      <c r="AD64" s="2"/>
      <c r="AE64" s="2"/>
      <c r="AF64" s="2"/>
      <c r="AG64" s="2"/>
    </row>
    <row r="65" spans="1:33" s="3" customFormat="1" ht="174.75" customHeight="1">
      <c r="A65" s="24">
        <v>61</v>
      </c>
      <c r="B65" s="25" t="s">
        <v>31</v>
      </c>
      <c r="C65" s="26" t="s">
        <v>32</v>
      </c>
      <c r="D65" s="25" t="s">
        <v>146</v>
      </c>
      <c r="E65" s="25" t="s">
        <v>163</v>
      </c>
      <c r="F65" s="28">
        <v>4511220061</v>
      </c>
      <c r="G65" s="38">
        <v>5</v>
      </c>
      <c r="H65" s="29" t="s">
        <v>113</v>
      </c>
      <c r="I65" s="27" t="s">
        <v>38</v>
      </c>
      <c r="J65" s="52" t="s">
        <v>157</v>
      </c>
      <c r="K65" s="25" t="s">
        <v>38</v>
      </c>
      <c r="L65" s="25" t="s">
        <v>115</v>
      </c>
      <c r="M65" s="25" t="s">
        <v>134</v>
      </c>
      <c r="N65" s="27" t="s">
        <v>38</v>
      </c>
      <c r="O65" s="25" t="s">
        <v>41</v>
      </c>
      <c r="P65" s="27" t="s">
        <v>42</v>
      </c>
      <c r="Q65" s="58" t="s">
        <v>164</v>
      </c>
      <c r="R65" s="58" t="s">
        <v>44</v>
      </c>
      <c r="S65" s="27" t="s">
        <v>45</v>
      </c>
      <c r="T65" s="52" t="s">
        <v>46</v>
      </c>
      <c r="U65" s="25" t="s">
        <v>47</v>
      </c>
      <c r="V65" s="27" t="s">
        <v>48</v>
      </c>
      <c r="W65" s="46" t="s">
        <v>49</v>
      </c>
      <c r="X65" s="25" t="s">
        <v>135</v>
      </c>
      <c r="Y65" s="2"/>
      <c r="Z65" s="2"/>
      <c r="AA65" s="2"/>
      <c r="AB65" s="2"/>
      <c r="AC65" s="2"/>
      <c r="AD65" s="2"/>
      <c r="AE65" s="2"/>
      <c r="AF65" s="2"/>
      <c r="AG65" s="2"/>
    </row>
    <row r="66" spans="1:33" s="3" customFormat="1" ht="87" customHeight="1">
      <c r="A66" s="24">
        <v>62</v>
      </c>
      <c r="B66" s="25" t="s">
        <v>31</v>
      </c>
      <c r="C66" s="26" t="s">
        <v>32</v>
      </c>
      <c r="D66" s="52" t="s">
        <v>165</v>
      </c>
      <c r="E66" s="25" t="s">
        <v>166</v>
      </c>
      <c r="F66" s="28">
        <v>4511220062</v>
      </c>
      <c r="G66" s="38">
        <v>1</v>
      </c>
      <c r="H66" s="29" t="s">
        <v>35</v>
      </c>
      <c r="I66" s="27" t="s">
        <v>38</v>
      </c>
      <c r="J66" s="52" t="s">
        <v>167</v>
      </c>
      <c r="K66" s="25" t="s">
        <v>38</v>
      </c>
      <c r="L66" s="25" t="s">
        <v>39</v>
      </c>
      <c r="M66" s="25" t="s">
        <v>168</v>
      </c>
      <c r="N66" s="27" t="s">
        <v>38</v>
      </c>
      <c r="O66" s="25" t="s">
        <v>41</v>
      </c>
      <c r="P66" s="27" t="s">
        <v>42</v>
      </c>
      <c r="Q66" s="58" t="s">
        <v>55</v>
      </c>
      <c r="R66" s="58" t="s">
        <v>44</v>
      </c>
      <c r="S66" s="27" t="s">
        <v>45</v>
      </c>
      <c r="T66" s="46" t="s">
        <v>169</v>
      </c>
      <c r="U66" s="25" t="s">
        <v>47</v>
      </c>
      <c r="V66" s="27" t="s">
        <v>48</v>
      </c>
      <c r="W66" s="46" t="s">
        <v>49</v>
      </c>
      <c r="X66" s="25" t="s">
        <v>170</v>
      </c>
      <c r="Y66" s="2"/>
      <c r="Z66" s="2"/>
      <c r="AA66" s="2"/>
      <c r="AB66" s="2"/>
      <c r="AC66" s="2"/>
      <c r="AD66" s="2"/>
      <c r="AE66" s="2"/>
      <c r="AF66" s="2"/>
      <c r="AG66" s="2"/>
    </row>
    <row r="67" spans="1:24" ht="58.5" customHeight="1">
      <c r="A67" s="24"/>
      <c r="B67" s="64"/>
      <c r="C67" s="65"/>
      <c r="D67" s="66"/>
      <c r="E67" s="64"/>
      <c r="F67" s="67"/>
      <c r="G67" s="64">
        <f>SUBTOTAL(9,G5:G66)</f>
        <v>169</v>
      </c>
      <c r="H67" s="68"/>
      <c r="I67" s="66"/>
      <c r="J67" s="66"/>
      <c r="K67" s="66"/>
      <c r="L67" s="66"/>
      <c r="M67" s="64"/>
      <c r="N67" s="64"/>
      <c r="O67" s="69"/>
      <c r="P67" s="64"/>
      <c r="Q67" s="70"/>
      <c r="R67" s="64"/>
      <c r="S67" s="64"/>
      <c r="T67" s="66"/>
      <c r="U67" s="64"/>
      <c r="V67" s="64"/>
      <c r="W67" s="66"/>
      <c r="X67" s="64"/>
    </row>
  </sheetData>
  <sheetProtection/>
  <autoFilter ref="A4:X66"/>
  <mergeCells count="8">
    <mergeCell ref="A1:X1"/>
    <mergeCell ref="A2:X2"/>
    <mergeCell ref="A3:C3"/>
    <mergeCell ref="D3:H3"/>
    <mergeCell ref="I3:J3"/>
    <mergeCell ref="K3:O3"/>
    <mergeCell ref="P3:S3"/>
    <mergeCell ref="T3:X3"/>
  </mergeCells>
  <dataValidations count="9">
    <dataValidation errorStyle="warning" type="list" allowBlank="1" showErrorMessage="1" errorTitle="非法输入" error="只能在1-9人之间选择" sqref="G6 G7 G8 G9 G10 G11 G14 G17 G21 G22 G23 G24 G12:G13 G15:G16 G18:G19">
      <formula1>"1,2,3,4,5,6,7,8,9"</formula1>
    </dataValidation>
    <dataValidation type="list" allowBlank="1" showInputMessage="1" showErrorMessage="1" sqref="X5 X6 X7 X8 X9 X10 X11 X14 X17 X20 X21 X22 X25 X26 X27 X34 X37 X38 X39 X42 X43 X44 X45 X46 X47 X50 X51 X52 X53 X54 X55 X56 X57 X58 X59 X60 X61 X62 X63 X64 X65 X66 X12:X13 X15:X16 X18:X19 X23:X24 X28:X30 X31:X33 X35:X36 X40:X41 X48:X49">
      <formula1>"幼儿园岗,小学岗,初中岗,高中岗,中职岗,其他类"</formula1>
    </dataValidation>
    <dataValidation type="list" allowBlank="1" showInputMessage="1" showErrorMessage="1" sqref="S5 S6 S7 S8 S9 S10 S11 S14 S15 S16 S17 S20 S21 S22 S23 S26 S27 S31 S32 S33 S34 S37 S38 S39 S42 S43 S44 S45 S46 S47 S48 S49 S50 S51 S52 S53 S54 S55 S56 S57 S58 S59 S60 S61 S62 S63 S64 S65 S66 S12:S13 S18:S19 S24:S25 S28:S30 S35:S36 S40:S41">
      <formula1>"是,否,1:3比例确定笔试（或免笔试）见备注说明"</formula1>
    </dataValidation>
    <dataValidation allowBlank="1" showInputMessage="1" showErrorMessage="1" sqref="K5 N5 K6 N6 K7 N7 K8 N8 K9 N9 K10 N10 K11 N11 K14 N14 K17 N17 K20 N20 K21 N21 K22 N22 K25 K26 N26 K27 N27 K31 K32 K33 K34 N34 K35 K36 K37 N37 K38 N38 K39 N39 K40 K41 K42 N42 K43 N43 K44 N44 K45 N45 K46 N46 K47 N47 K48 K49 K50 N50 K51 N51 K52 N52 K53 N53 K54 N54 K55 N55 K56 N56 K57 N57 K58 N58 K59 N59 K60 N60 K61 N61 K62 N62 K63 N63 K64 N64 K65 N65 K66 N66 K12:K13 K15:K16 K18:K19 K23:K24 K28:K30 N12:N13 N15:N16 N18:N19">
      <formula1>"无要求_x0000_初级及以上_x0000_中级及以上_x0000_高级"</formula1>
    </dataValidation>
    <dataValidation allowBlank="1" showInputMessage="1" showErrorMessage="1" sqref="N23:N25 N28:N30 N31:N33 N35:N36 N40:N41 N48:N49">
      <formula1>"无要求_x0000_初级及以上_x0000_中级及以上_x0000_高级"</formula1>
    </dataValidation>
    <dataValidation allowBlank="1" showInputMessage="1" showErrorMessage="1" sqref="H4">
      <formula1>"本科"</formula1>
    </dataValidation>
    <dataValidation allowBlank="1" showInputMessage="1" showErrorMessage="1" sqref="T5 T6 T7 T8 T9 T10 T11 T14 T17 T20 T25 T26 T27 T28 T64 T65 T66 T12:T13 T15:T16 T18:T19 T29:T63">
      <formula1>"是_x0000_否_x0000_1:3比例确定笔试（或免笔试）见备注"</formula1>
    </dataValidation>
    <dataValidation allowBlank="1" sqref="P5 Q5 P6 Q6 P7 Q7 E8 P8 Q8 E9 P9 Q9 E10 P10 Q10 E11 P11 Q11 Q12 Q13 E14 P14 Q14 P15 Q15 P16 Q16 E17 P17 Q17 P20 E21 P21 E22 P22 E23 J23 P23 E24 Q25 P26 Q26 P27 Q27 P28 Q28 P29 Q29 P30 Q30 P31 Q31 P32 Q32 P33 Q33 P34 Q34 Q36 P37 Q37 P38 Q38 P39 Q39 Q40 P42 P43 P44 P45 P46 P47 P48 P49 P50 P51 P52 P53 P54 P55 P56 P57 P58 P59 P60 P61 P62 P63 P64 P65 P66 E6:E7 E12:E13 E15:E16 E18:E19 P12:P13 P18:P19 P24:P25 P35:P36 P40:P41"/>
    <dataValidation allowBlank="1" showInputMessage="1" showErrorMessage="1" sqref="U5:V5 U6:V6 U7:V7 U8:V8 U9:V9 U10:V10 U11:V11 U14:V14 U17:V17 U20:V20 U21:V21 U22:V22 U26:V26 U27:V27 U28:V28 U31:V31 U32:V32 U33:V33 U34:V34 U37:V37 U38:V38 U39:V39 U40:V40 U41:V41 U42:V42 U43:V43 U44:V44 U45:V45 U46:V46 U47:V47 U50:V50 U51:V51 U52:V52 U53:V53 U54:V54 U55:V55 U56:V56 U57:V57 U58:V58 U59:V59 U60:V60 U61:V61 U62:V62 U63:V63 U64:V64 U65:V65 U66:V66 U12:V13 U18:V19 U48:V49 U15:V16 U29:V30 U35:V36 U23:V25">
      <formula1>"是_x0000_否_x0000_按1:3比例确定开考"</formula1>
    </dataValidation>
  </dataValidations>
  <printOptions/>
  <pageMargins left="0.28" right="0.08" top="0.31" bottom="0.35" header="1.06" footer="0.47"/>
  <pageSetup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2013-01-03T22:05:56Z</cp:lastPrinted>
  <dcterms:created xsi:type="dcterms:W3CDTF">2015-02-04T01:30:52Z</dcterms:created>
  <dcterms:modified xsi:type="dcterms:W3CDTF">2022-06-01T07:56:01Z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3369EC1D019D42C79F4081421D105415</vt:lpwstr>
  </property>
  <property fmtid="{D5CDD505-2E9C-101B-9397-08002B2CF9AE}" pid="5" name="KSOReadingLayo">
    <vt:bool>true</vt:bool>
  </property>
</Properties>
</file>