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排名" sheetId="4" r:id="rId1"/>
  </sheets>
  <calcPr calcId="144525"/>
</workbook>
</file>

<file path=xl/sharedStrings.xml><?xml version="1.0" encoding="utf-8"?>
<sst xmlns="http://schemas.openxmlformats.org/spreadsheetml/2006/main" count="12" uniqueCount="8">
  <si>
    <t>第一考场成绩</t>
  </si>
  <si>
    <t>考生序号</t>
  </si>
  <si>
    <t>面试原始成绩</t>
  </si>
  <si>
    <t>二次平均加权系数</t>
  </si>
  <si>
    <t>最终得分</t>
  </si>
  <si>
    <t>空缺</t>
  </si>
  <si>
    <t>缺考</t>
  </si>
  <si>
    <t>第二考场成绩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</si>
</sst>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0"/>
  <sheetViews>
    <sheetView tabSelected="1" topLeftCell="A28" workbookViewId="0">
      <selection activeCell="A1" sqref="A1:D1"/>
    </sheetView>
  </sheetViews>
  <sheetFormatPr defaultColWidth="9.00925925925926" defaultRowHeight="14.4" outlineLevelCol="3"/>
  <cols>
    <col min="1" max="4" width="18.6296296296296" style="1" customWidth="1"/>
    <col min="5" max="5" width="11.3796296296296" style="1" customWidth="1"/>
    <col min="6" max="16379" width="9.00925925925926" customWidth="1"/>
  </cols>
  <sheetData>
    <row r="1" ht="37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8" customHeight="1" spans="1:4">
      <c r="A3" s="3">
        <v>1</v>
      </c>
      <c r="B3" s="3">
        <v>80.98</v>
      </c>
      <c r="C3" s="3">
        <v>1.0765</v>
      </c>
      <c r="D3" s="4">
        <f t="shared" ref="D3:D15" si="0">B3*C3</f>
        <v>87.17497</v>
      </c>
    </row>
    <row r="4" ht="28" customHeight="1" spans="1:4">
      <c r="A4" s="3">
        <v>2</v>
      </c>
      <c r="B4" s="3">
        <v>81.8</v>
      </c>
      <c r="C4" s="3">
        <v>1.0765</v>
      </c>
      <c r="D4" s="4">
        <f t="shared" si="0"/>
        <v>88.0577</v>
      </c>
    </row>
    <row r="5" ht="28" customHeight="1" spans="1:4">
      <c r="A5" s="3">
        <v>3</v>
      </c>
      <c r="B5" s="3">
        <v>70.96</v>
      </c>
      <c r="C5" s="3">
        <v>1.0765</v>
      </c>
      <c r="D5" s="4">
        <f t="shared" si="0"/>
        <v>76.38844</v>
      </c>
    </row>
    <row r="6" ht="28" customHeight="1" spans="1:4">
      <c r="A6" s="3">
        <v>4</v>
      </c>
      <c r="B6" s="3">
        <v>70.78</v>
      </c>
      <c r="C6" s="3">
        <v>1.0765</v>
      </c>
      <c r="D6" s="4">
        <f t="shared" si="0"/>
        <v>76.19467</v>
      </c>
    </row>
    <row r="7" ht="28" customHeight="1" spans="1:4">
      <c r="A7" s="3">
        <v>5</v>
      </c>
      <c r="B7" s="3">
        <v>82.84</v>
      </c>
      <c r="C7" s="3">
        <v>1.0765</v>
      </c>
      <c r="D7" s="4">
        <f t="shared" si="0"/>
        <v>89.17726</v>
      </c>
    </row>
    <row r="8" ht="28" customHeight="1" spans="1:4">
      <c r="A8" s="3">
        <v>6</v>
      </c>
      <c r="B8" s="3">
        <v>73.78</v>
      </c>
      <c r="C8" s="3">
        <v>1.0765</v>
      </c>
      <c r="D8" s="4">
        <f t="shared" si="0"/>
        <v>79.42417</v>
      </c>
    </row>
    <row r="9" ht="28" customHeight="1" spans="1:4">
      <c r="A9" s="3">
        <v>7</v>
      </c>
      <c r="B9" s="3">
        <v>71.46</v>
      </c>
      <c r="C9" s="3">
        <v>1.0765</v>
      </c>
      <c r="D9" s="4">
        <f t="shared" si="0"/>
        <v>76.92669</v>
      </c>
    </row>
    <row r="10" ht="28" customHeight="1" spans="1:4">
      <c r="A10" s="3">
        <v>8</v>
      </c>
      <c r="B10" s="3">
        <v>76.34</v>
      </c>
      <c r="C10" s="3">
        <v>1.0765</v>
      </c>
      <c r="D10" s="4">
        <f t="shared" si="0"/>
        <v>82.18001</v>
      </c>
    </row>
    <row r="11" ht="28" customHeight="1" spans="1:4">
      <c r="A11" s="3">
        <v>9</v>
      </c>
      <c r="B11" s="3">
        <v>69.1</v>
      </c>
      <c r="C11" s="3">
        <v>1.0765</v>
      </c>
      <c r="D11" s="4">
        <f t="shared" si="0"/>
        <v>74.38615</v>
      </c>
    </row>
    <row r="12" ht="28" customHeight="1" spans="1:4">
      <c r="A12" s="3">
        <v>10</v>
      </c>
      <c r="B12" s="3">
        <v>72.78</v>
      </c>
      <c r="C12" s="3">
        <v>1.0765</v>
      </c>
      <c r="D12" s="4">
        <f t="shared" si="0"/>
        <v>78.34767</v>
      </c>
    </row>
    <row r="13" ht="28" customHeight="1" spans="1:4">
      <c r="A13" s="3">
        <v>11</v>
      </c>
      <c r="B13" s="3">
        <v>85.86</v>
      </c>
      <c r="C13" s="3">
        <v>1.0765</v>
      </c>
      <c r="D13" s="4">
        <f t="shared" si="0"/>
        <v>92.42829</v>
      </c>
    </row>
    <row r="14" ht="28" customHeight="1" spans="1:4">
      <c r="A14" s="3">
        <v>12</v>
      </c>
      <c r="B14" s="3">
        <v>73.94</v>
      </c>
      <c r="C14" s="3">
        <v>1.0765</v>
      </c>
      <c r="D14" s="4">
        <f t="shared" si="0"/>
        <v>79.59641</v>
      </c>
    </row>
    <row r="15" ht="28" customHeight="1" spans="1:4">
      <c r="A15" s="3">
        <v>13</v>
      </c>
      <c r="B15" s="3">
        <v>71.84</v>
      </c>
      <c r="C15" s="3">
        <v>1.0765</v>
      </c>
      <c r="D15" s="4">
        <f t="shared" si="0"/>
        <v>77.33576</v>
      </c>
    </row>
    <row r="16" ht="28" customHeight="1" spans="1:4">
      <c r="A16" s="3">
        <v>14</v>
      </c>
      <c r="B16" s="3"/>
      <c r="C16" s="3"/>
      <c r="D16" s="4" t="s">
        <v>5</v>
      </c>
    </row>
    <row r="17" ht="28" customHeight="1" spans="1:4">
      <c r="A17" s="3">
        <v>15</v>
      </c>
      <c r="B17" s="3">
        <v>27.9</v>
      </c>
      <c r="C17" s="3">
        <v>1.0765</v>
      </c>
      <c r="D17" s="4">
        <f t="shared" ref="D17:D30" si="1">B17*C17</f>
        <v>30.03435</v>
      </c>
    </row>
    <row r="18" ht="28" customHeight="1" spans="1:4">
      <c r="A18" s="3">
        <v>16</v>
      </c>
      <c r="B18" s="3">
        <v>53.36</v>
      </c>
      <c r="C18" s="3">
        <v>1.0765</v>
      </c>
      <c r="D18" s="4">
        <f t="shared" si="1"/>
        <v>57.44204</v>
      </c>
    </row>
    <row r="19" ht="28" customHeight="1" spans="1:4">
      <c r="A19" s="3">
        <v>17</v>
      </c>
      <c r="B19" s="3">
        <v>58.68</v>
      </c>
      <c r="C19" s="3">
        <v>1.0765</v>
      </c>
      <c r="D19" s="4">
        <f t="shared" si="1"/>
        <v>63.16902</v>
      </c>
    </row>
    <row r="20" ht="28" customHeight="1" spans="1:4">
      <c r="A20" s="3">
        <v>18</v>
      </c>
      <c r="B20" s="3">
        <v>71.86</v>
      </c>
      <c r="C20" s="3">
        <v>1.0765</v>
      </c>
      <c r="D20" s="4">
        <f t="shared" si="1"/>
        <v>77.35729</v>
      </c>
    </row>
    <row r="21" ht="28" customHeight="1" spans="1:4">
      <c r="A21" s="3">
        <v>19</v>
      </c>
      <c r="B21" s="3">
        <v>74.36</v>
      </c>
      <c r="C21" s="3">
        <v>1.0765</v>
      </c>
      <c r="D21" s="4">
        <f t="shared" si="1"/>
        <v>80.04854</v>
      </c>
    </row>
    <row r="22" ht="28" customHeight="1" spans="1:4">
      <c r="A22" s="3">
        <v>20</v>
      </c>
      <c r="B22" s="3">
        <v>78.74</v>
      </c>
      <c r="C22" s="3">
        <v>1.0765</v>
      </c>
      <c r="D22" s="4">
        <f t="shared" si="1"/>
        <v>84.76361</v>
      </c>
    </row>
    <row r="23" ht="28" customHeight="1" spans="1:4">
      <c r="A23" s="3">
        <v>21</v>
      </c>
      <c r="B23" s="3">
        <v>63.42</v>
      </c>
      <c r="C23" s="3">
        <v>1.0765</v>
      </c>
      <c r="D23" s="4">
        <f t="shared" si="1"/>
        <v>68.27163</v>
      </c>
    </row>
    <row r="24" ht="28" customHeight="1" spans="1:4">
      <c r="A24" s="3">
        <v>22</v>
      </c>
      <c r="B24" s="3"/>
      <c r="C24" s="3"/>
      <c r="D24" s="4" t="s">
        <v>6</v>
      </c>
    </row>
    <row r="25" ht="28" customHeight="1" spans="1:4">
      <c r="A25" s="3">
        <v>23</v>
      </c>
      <c r="B25" s="3">
        <v>69.28</v>
      </c>
      <c r="C25" s="3">
        <v>1.0765</v>
      </c>
      <c r="D25" s="4">
        <f t="shared" ref="D25:D31" si="2">B25*C25</f>
        <v>74.57992</v>
      </c>
    </row>
    <row r="26" ht="28" customHeight="1" spans="1:4">
      <c r="A26" s="3">
        <v>24</v>
      </c>
      <c r="B26" s="3">
        <v>81.36</v>
      </c>
      <c r="C26" s="3">
        <v>1.0765</v>
      </c>
      <c r="D26" s="4">
        <f t="shared" si="2"/>
        <v>87.58404</v>
      </c>
    </row>
    <row r="27" ht="28" customHeight="1" spans="1:4">
      <c r="A27" s="3">
        <v>25</v>
      </c>
      <c r="B27" s="3">
        <v>57.56</v>
      </c>
      <c r="C27" s="3">
        <v>1.0765</v>
      </c>
      <c r="D27" s="4">
        <f t="shared" si="2"/>
        <v>61.96334</v>
      </c>
    </row>
    <row r="28" ht="28" customHeight="1" spans="1:4">
      <c r="A28" s="3">
        <v>26</v>
      </c>
      <c r="B28" s="3">
        <v>60.94</v>
      </c>
      <c r="C28" s="3">
        <v>1.0765</v>
      </c>
      <c r="D28" s="4">
        <f t="shared" si="2"/>
        <v>65.60191</v>
      </c>
    </row>
    <row r="29" ht="28" customHeight="1" spans="1:4">
      <c r="A29" s="3">
        <v>27</v>
      </c>
      <c r="B29" s="3">
        <v>71.66</v>
      </c>
      <c r="C29" s="3">
        <v>1.0765</v>
      </c>
      <c r="D29" s="4">
        <f t="shared" si="2"/>
        <v>77.14199</v>
      </c>
    </row>
    <row r="30" ht="28" customHeight="1" spans="1:4">
      <c r="A30" s="3">
        <v>28</v>
      </c>
      <c r="B30" s="3">
        <v>82.62</v>
      </c>
      <c r="C30" s="3">
        <v>1.0765</v>
      </c>
      <c r="D30" s="4">
        <f t="shared" si="2"/>
        <v>88.94043</v>
      </c>
    </row>
    <row r="31" ht="28" customHeight="1" spans="1:4">
      <c r="A31" s="3">
        <v>29</v>
      </c>
      <c r="B31" s="3">
        <v>72.2</v>
      </c>
      <c r="C31" s="3">
        <v>1.0765</v>
      </c>
      <c r="D31" s="4">
        <f t="shared" si="2"/>
        <v>77.7233</v>
      </c>
    </row>
    <row r="32" spans="2:2">
      <c r="B32" s="5"/>
    </row>
    <row r="33" ht="22.2" spans="1:4">
      <c r="A33" s="2" t="s">
        <v>7</v>
      </c>
      <c r="B33" s="2"/>
      <c r="C33" s="2"/>
      <c r="D33" s="2"/>
    </row>
    <row r="34" spans="1:4">
      <c r="A34" s="3" t="s">
        <v>1</v>
      </c>
      <c r="B34" s="3" t="s">
        <v>2</v>
      </c>
      <c r="C34" s="3" t="s">
        <v>3</v>
      </c>
      <c r="D34" s="3" t="s">
        <v>4</v>
      </c>
    </row>
    <row r="35" ht="28" customHeight="1" spans="1:4">
      <c r="A35" s="3">
        <v>1</v>
      </c>
      <c r="B35" s="3">
        <v>71.76</v>
      </c>
      <c r="C35" s="6">
        <v>0.9337</v>
      </c>
      <c r="D35" s="4">
        <f t="shared" ref="D35:D60" si="3">B35*C35</f>
        <v>67.002312</v>
      </c>
    </row>
    <row r="36" ht="28" customHeight="1" spans="1:4">
      <c r="A36" s="3">
        <v>2</v>
      </c>
      <c r="B36" s="3">
        <v>81.46</v>
      </c>
      <c r="C36" s="6">
        <v>0.9337</v>
      </c>
      <c r="D36" s="4">
        <f t="shared" si="3"/>
        <v>76.059202</v>
      </c>
    </row>
    <row r="37" ht="28" customHeight="1" spans="1:4">
      <c r="A37" s="3">
        <v>3</v>
      </c>
      <c r="B37" s="3">
        <v>79.94</v>
      </c>
      <c r="C37" s="6">
        <v>0.9337</v>
      </c>
      <c r="D37" s="4">
        <f t="shared" si="3"/>
        <v>74.639978</v>
      </c>
    </row>
    <row r="38" ht="28" customHeight="1" spans="1:4">
      <c r="A38" s="3">
        <v>4</v>
      </c>
      <c r="B38" s="3">
        <v>83.56</v>
      </c>
      <c r="C38" s="6">
        <v>0.9337</v>
      </c>
      <c r="D38" s="4">
        <f t="shared" si="3"/>
        <v>78.019972</v>
      </c>
    </row>
    <row r="39" ht="28" customHeight="1" spans="1:4">
      <c r="A39" s="3">
        <v>5</v>
      </c>
      <c r="B39" s="3">
        <v>87.74</v>
      </c>
      <c r="C39" s="6">
        <v>0.9337</v>
      </c>
      <c r="D39" s="4">
        <f t="shared" si="3"/>
        <v>81.922838</v>
      </c>
    </row>
    <row r="40" ht="28" customHeight="1" spans="1:4">
      <c r="A40" s="3">
        <v>6</v>
      </c>
      <c r="B40" s="3">
        <v>81.12</v>
      </c>
      <c r="C40" s="6">
        <v>0.9337</v>
      </c>
      <c r="D40" s="4">
        <f t="shared" si="3"/>
        <v>75.741744</v>
      </c>
    </row>
    <row r="41" ht="28" customHeight="1" spans="1:4">
      <c r="A41" s="3">
        <v>7</v>
      </c>
      <c r="B41" s="4">
        <v>84.7</v>
      </c>
      <c r="C41" s="6">
        <v>0.9337</v>
      </c>
      <c r="D41" s="4">
        <f t="shared" si="3"/>
        <v>79.08439</v>
      </c>
    </row>
    <row r="42" ht="28" customHeight="1" spans="1:4">
      <c r="A42" s="3">
        <v>8</v>
      </c>
      <c r="B42" s="3">
        <v>86.24</v>
      </c>
      <c r="C42" s="6">
        <v>0.9337</v>
      </c>
      <c r="D42" s="4">
        <f t="shared" si="3"/>
        <v>80.522288</v>
      </c>
    </row>
    <row r="43" ht="28" customHeight="1" spans="1:4">
      <c r="A43" s="3">
        <v>9</v>
      </c>
      <c r="B43" s="3">
        <v>82.02</v>
      </c>
      <c r="C43" s="6">
        <v>0.9337</v>
      </c>
      <c r="D43" s="4">
        <f t="shared" si="3"/>
        <v>76.582074</v>
      </c>
    </row>
    <row r="44" ht="28" customHeight="1" spans="1:4">
      <c r="A44" s="3">
        <v>10</v>
      </c>
      <c r="B44" s="3">
        <v>80.86</v>
      </c>
      <c r="C44" s="6">
        <v>0.9337</v>
      </c>
      <c r="D44" s="4">
        <f t="shared" si="3"/>
        <v>75.498982</v>
      </c>
    </row>
    <row r="45" ht="28" customHeight="1" spans="1:4">
      <c r="A45" s="3">
        <v>11</v>
      </c>
      <c r="B45" s="3">
        <v>81.36</v>
      </c>
      <c r="C45" s="6">
        <v>0.9337</v>
      </c>
      <c r="D45" s="4">
        <f t="shared" si="3"/>
        <v>75.965832</v>
      </c>
    </row>
    <row r="46" ht="28" customHeight="1" spans="1:4">
      <c r="A46" s="3">
        <v>12</v>
      </c>
      <c r="B46" s="4">
        <v>81.2</v>
      </c>
      <c r="C46" s="6">
        <v>0.9337</v>
      </c>
      <c r="D46" s="4">
        <f t="shared" si="3"/>
        <v>75.81644</v>
      </c>
    </row>
    <row r="47" ht="28" customHeight="1" spans="1:4">
      <c r="A47" s="3">
        <v>13</v>
      </c>
      <c r="B47" s="4">
        <v>82.5</v>
      </c>
      <c r="C47" s="6">
        <v>0.9337</v>
      </c>
      <c r="D47" s="4">
        <f t="shared" si="3"/>
        <v>77.03025</v>
      </c>
    </row>
    <row r="48" ht="28" customHeight="1" spans="1:4">
      <c r="A48" s="3">
        <v>14</v>
      </c>
      <c r="B48" s="3">
        <v>81.52</v>
      </c>
      <c r="C48" s="6">
        <v>0.9337</v>
      </c>
      <c r="D48" s="4">
        <f t="shared" si="3"/>
        <v>76.115224</v>
      </c>
    </row>
    <row r="49" ht="28" customHeight="1" spans="1:4">
      <c r="A49" s="3">
        <v>15</v>
      </c>
      <c r="B49" s="3">
        <v>78.68</v>
      </c>
      <c r="C49" s="6">
        <v>0.9337</v>
      </c>
      <c r="D49" s="4">
        <f t="shared" si="3"/>
        <v>73.463516</v>
      </c>
    </row>
    <row r="50" ht="28" customHeight="1" spans="1:4">
      <c r="A50" s="3">
        <v>16</v>
      </c>
      <c r="B50" s="3">
        <v>81.58</v>
      </c>
      <c r="C50" s="6">
        <v>0.9337</v>
      </c>
      <c r="D50" s="4">
        <f t="shared" si="3"/>
        <v>76.171246</v>
      </c>
    </row>
    <row r="51" ht="28" customHeight="1" spans="1:4">
      <c r="A51" s="3">
        <v>17</v>
      </c>
      <c r="B51" s="3">
        <v>79.14</v>
      </c>
      <c r="C51" s="6">
        <v>0.9337</v>
      </c>
      <c r="D51" s="4">
        <f t="shared" si="3"/>
        <v>73.893018</v>
      </c>
    </row>
    <row r="52" ht="28" customHeight="1" spans="1:4">
      <c r="A52" s="3">
        <v>18</v>
      </c>
      <c r="B52" s="3">
        <v>83.76</v>
      </c>
      <c r="C52" s="6">
        <v>0.9337</v>
      </c>
      <c r="D52" s="4">
        <f t="shared" si="3"/>
        <v>78.206712</v>
      </c>
    </row>
    <row r="53" ht="28" customHeight="1" spans="1:4">
      <c r="A53" s="3">
        <v>19</v>
      </c>
      <c r="B53" s="3">
        <v>78.86</v>
      </c>
      <c r="C53" s="6">
        <v>0.9337</v>
      </c>
      <c r="D53" s="4">
        <f t="shared" si="3"/>
        <v>73.631582</v>
      </c>
    </row>
    <row r="54" ht="28" customHeight="1" spans="1:4">
      <c r="A54" s="3">
        <v>20</v>
      </c>
      <c r="B54" s="3">
        <v>83.88</v>
      </c>
      <c r="C54" s="6">
        <v>0.9337</v>
      </c>
      <c r="D54" s="4">
        <f t="shared" si="3"/>
        <v>78.318756</v>
      </c>
    </row>
    <row r="55" ht="28" customHeight="1" spans="1:4">
      <c r="A55" s="3">
        <v>21</v>
      </c>
      <c r="B55" s="3">
        <v>77.96</v>
      </c>
      <c r="C55" s="6">
        <v>0.9337</v>
      </c>
      <c r="D55" s="4">
        <f t="shared" si="3"/>
        <v>72.791252</v>
      </c>
    </row>
    <row r="56" ht="28" customHeight="1" spans="1:4">
      <c r="A56" s="3">
        <v>22</v>
      </c>
      <c r="B56" s="3">
        <v>85.26</v>
      </c>
      <c r="C56" s="6">
        <v>0.9337</v>
      </c>
      <c r="D56" s="4">
        <f t="shared" si="3"/>
        <v>79.607262</v>
      </c>
    </row>
    <row r="57" ht="28" customHeight="1" spans="1:4">
      <c r="A57" s="3">
        <v>23</v>
      </c>
      <c r="B57" s="3">
        <v>80.64</v>
      </c>
      <c r="C57" s="6">
        <v>0.9337</v>
      </c>
      <c r="D57" s="4">
        <f t="shared" si="3"/>
        <v>75.293568</v>
      </c>
    </row>
    <row r="58" ht="28" customHeight="1" spans="1:4">
      <c r="A58" s="3">
        <v>24</v>
      </c>
      <c r="B58" s="3">
        <v>79.04</v>
      </c>
      <c r="C58" s="6">
        <v>0.9337</v>
      </c>
      <c r="D58" s="4">
        <f t="shared" si="3"/>
        <v>73.799648</v>
      </c>
    </row>
    <row r="59" ht="28" customHeight="1" spans="1:4">
      <c r="A59" s="3">
        <v>25</v>
      </c>
      <c r="B59" s="4">
        <v>82.6</v>
      </c>
      <c r="C59" s="6">
        <v>0.9337</v>
      </c>
      <c r="D59" s="4">
        <f t="shared" si="3"/>
        <v>77.12362</v>
      </c>
    </row>
    <row r="60" ht="28" customHeight="1" spans="1:4">
      <c r="A60" s="3">
        <v>26</v>
      </c>
      <c r="B60" s="3">
        <v>79.26</v>
      </c>
      <c r="C60" s="6">
        <v>0.9337</v>
      </c>
      <c r="D60" s="4">
        <f t="shared" si="3"/>
        <v>74.005062</v>
      </c>
    </row>
  </sheetData>
  <sortState ref="A3:F29">
    <sortCondition ref="A3"/>
  </sortState>
  <mergeCells count="2">
    <mergeCell ref="A1:D1"/>
    <mergeCell ref="A33:D33"/>
  </mergeCells>
  <pageMargins left="1.18055555555556" right="1.0625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拓荒者</cp:lastModifiedBy>
  <dcterms:created xsi:type="dcterms:W3CDTF">2022-05-15T06:01:00Z</dcterms:created>
  <dcterms:modified xsi:type="dcterms:W3CDTF">2022-05-16T03:10:16Z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DAC851DDC76549C2880CAA065FBD52EE</vt:lpwstr>
  </property>
  <property fmtid="{D5CDD505-2E9C-101B-9397-08002B2CF9AE}" pid="3" name="KSOProductBuildVer">
    <vt:lpwstr>2052-11.1.0.11636</vt:lpwstr>
  </property>
</Properties>
</file>