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Sheet1!$A$3:$M$89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<sst xmlns="http://schemas.openxmlformats.org/spreadsheetml/2006/main" count="592" uniqueCount="311">
  <si>
    <t>附件1</t>
  </si>
  <si>
    <t>乐昌市2022年青年就业见习基地青年就业见习岗位汇总表</t>
  </si>
  <si>
    <t>序号</t>
  </si>
  <si>
    <t>所属地区或主管部门</t>
  </si>
  <si>
    <t>见习单位</t>
  </si>
  <si>
    <t>单位性质</t>
  </si>
  <si>
    <t>岗位名称</t>
  </si>
  <si>
    <t>岗位职责</t>
  </si>
  <si>
    <t>学历要求</t>
  </si>
  <si>
    <t>专业要求</t>
  </si>
  <si>
    <t>执业证书要求</t>
  </si>
  <si>
    <t>拟招收见习人员数</t>
  </si>
  <si>
    <t>见习时间
（xxxx年xx月-xxxx年xx月，共xx个月）</t>
  </si>
  <si>
    <t>见习人员待遇</t>
  </si>
  <si>
    <t>见习单位地址
、联系人、联系方式及邮箱</t>
  </si>
  <si>
    <t>乐昌市</t>
  </si>
  <si>
    <t>乐昌市长来镇人民政府</t>
  </si>
  <si>
    <t>机关单位</t>
  </si>
  <si>
    <t>办公室文员</t>
  </si>
  <si>
    <t>1.协助公共服务中心业务办理
2.负责办公室交办的其他事务</t>
  </si>
  <si>
    <t>全日制专科及以上学历（退役军人可以放宽至高中以上学历）</t>
  </si>
  <si>
    <t>无</t>
  </si>
  <si>
    <t>2022年6月-2023年5月，共12个月</t>
  </si>
  <si>
    <t>1620元/月，购买人身意外伤害保险，可以到单位饭堂就餐</t>
  </si>
  <si>
    <t>地址：乐昌市长来镇S248线；
联系人：李研；
邮箱：99391496@qq.com；
联系电话：13927873522</t>
  </si>
  <si>
    <t>乐昌市北乡镇人民政府</t>
  </si>
  <si>
    <t>办公室助理</t>
  </si>
  <si>
    <t>负责协助办公室日常工作</t>
  </si>
  <si>
    <t>全日制大专及以上</t>
  </si>
  <si>
    <t>2022年5月-2023年4月，共12个月</t>
  </si>
  <si>
    <t>1620元/月，购买人身意外伤害保险或单项参加工伤保险。</t>
  </si>
  <si>
    <t>地址：乐昌市北乡镇府前路15号；
联系人：刘艺；
邮箱：beixiangzzb@163.com;
联系电话：15975542862</t>
  </si>
  <si>
    <t>乐昌市沙坪镇人民政府</t>
  </si>
  <si>
    <t>中专及以上</t>
  </si>
  <si>
    <t>地址：乐昌市沙坪镇西街7号；
联系人：欧阳炤龙；
邮箱：747291187@qq.com;
联系电话：0751-5891268;13680082646</t>
  </si>
  <si>
    <t>乐昌市大源镇人民政府</t>
  </si>
  <si>
    <t>大专及以上</t>
  </si>
  <si>
    <t>2022年10月-2023年9月，共12个月</t>
  </si>
  <si>
    <t>1620元/月，购买人身意外伤害保险或单项参加工伤保险，提供食宿。</t>
  </si>
  <si>
    <t>地址：乐昌市大源镇人民政府；
联系人：邹志源；
邮箱：1218677245@qq.com；
联系电话：13580104292</t>
  </si>
  <si>
    <t>从事乡村振兴工作</t>
  </si>
  <si>
    <t>乐昌市九峰镇人民政府</t>
  </si>
  <si>
    <t>全日制大学专科及以上学历（退役军人可以放宽至高中以上学历）</t>
  </si>
  <si>
    <t>1620元/月，购买人身意外伤害保险或单项参加工伤保险</t>
  </si>
  <si>
    <t>地址：乐昌市九峰镇九峰街二路78号；
联系人：邓文娟；
邮箱：jfzz5722138@163.com;
联系电话：0751-5722138，15814998814</t>
  </si>
  <si>
    <t>乐昌市白石镇人民政府</t>
  </si>
  <si>
    <t>党政办办公室助理</t>
  </si>
  <si>
    <t>专科及以上</t>
  </si>
  <si>
    <t>不限</t>
  </si>
  <si>
    <t>地址：乐昌市白石镇人民政府；
联系人：巫郁琦；
邮箱：lcbslbs001@163.com；
联系电话：0751-5771226;18207518654</t>
  </si>
  <si>
    <t>公共服务中心办事员</t>
  </si>
  <si>
    <t>负责协助中心日常工作</t>
  </si>
  <si>
    <t>乐昌市自然资源局</t>
  </si>
  <si>
    <t>办公室综合事务</t>
  </si>
  <si>
    <t>大专及以上学历</t>
  </si>
  <si>
    <t>1900元/月，购买人身意外伤害保险或单项参加工伤保险。</t>
  </si>
  <si>
    <t>乐昌市人民北路36号自然资源局；
联系人：曾小燕；
联系电话：0751-5581293；
邮箱：lcgtjrsg@126.com</t>
  </si>
  <si>
    <t>法规股文员</t>
  </si>
  <si>
    <t>股室档案资料录入、汇总；一般性文档工作；其他临时交办的工作</t>
  </si>
  <si>
    <t>大专或以上</t>
  </si>
  <si>
    <t>矿管股文员</t>
  </si>
  <si>
    <t>协助开展地质灾害防治和矿产资源管理工作</t>
  </si>
  <si>
    <t>国土空间规划股文员</t>
  </si>
  <si>
    <t>协助完成规划管理等工作</t>
  </si>
  <si>
    <t>城乡规划专业、建筑类专业、土木工程专业</t>
  </si>
  <si>
    <t>执法股见习岗</t>
  </si>
  <si>
    <t>1.土地卫片上报核实、公文处理、案件调查等辅助性工作；
2.完成领导交办的其他事项。</t>
  </si>
  <si>
    <t>开发利用股文员</t>
  </si>
  <si>
    <t>负责土地征收审批、用地审批报批相关工作</t>
  </si>
  <si>
    <t>大专以上</t>
  </si>
  <si>
    <t>乐昌市人力资源和社会保障局</t>
  </si>
  <si>
    <t>乐昌市社会保险基金管理中心</t>
  </si>
  <si>
    <t>参公事业单位</t>
  </si>
  <si>
    <t>负责协助办公或业务股室日常工作</t>
  </si>
  <si>
    <t>2022年7月-2023年6月，共12个月</t>
  </si>
  <si>
    <t>地址：乐昌市人民中路104号；
联系人：朱道基；
联系电话：0751-6168080；
邮箱：lcsbbgs@163.com</t>
  </si>
  <si>
    <t>共青团乐昌市委员会</t>
  </si>
  <si>
    <t>群团组织</t>
  </si>
  <si>
    <t>办公室见习生</t>
  </si>
  <si>
    <t>协助办公室党务、人事、财务、宣传、新媒体、文件归档相关工作。</t>
  </si>
  <si>
    <t>　本科</t>
  </si>
  <si>
    <t>1620元/月，购买人身意外伤害保险</t>
  </si>
  <si>
    <t>地址：乐昌市乐城街道职工广场总工会大楼二楼办公室；
联系人：胡志民；
联系电话：5551064</t>
  </si>
  <si>
    <t>学校部见习生</t>
  </si>
  <si>
    <t>协助学校共青团团建、教育团工委、少队工作。</t>
  </si>
  <si>
    <t>志愿者部见习生</t>
  </si>
  <si>
    <t>协助志愿者指导中心志愿者服务、后勤服务、文件归档相关工作、协助处理办公室日常工作。</t>
  </si>
  <si>
    <t>乐昌市妇女联合会</t>
  </si>
  <si>
    <t>全日制本科及以上学历</t>
  </si>
  <si>
    <t>文秘、财会</t>
  </si>
  <si>
    <t>地址：乐昌市张家巷9号总工会二楼市妇联办公室；
联系人：刘卫瑜；
邮箱：lcfl5551069@126.com；
联系电话：13726572816</t>
  </si>
  <si>
    <t>权益部助理</t>
  </si>
  <si>
    <t>负责协助权益部日常工作</t>
  </si>
  <si>
    <t>法律、文秘</t>
  </si>
  <si>
    <t>乐昌市第二中学</t>
  </si>
  <si>
    <t>公益一类事业单位</t>
  </si>
  <si>
    <t>教师</t>
  </si>
  <si>
    <t>开展初、高中教育教学</t>
  </si>
  <si>
    <t>本科</t>
  </si>
  <si>
    <t>语文、英语、数学、政治、历史、地理、信息学习技术</t>
  </si>
  <si>
    <t>教师资格证</t>
  </si>
  <si>
    <t>2022年9月-2023年7月，共11个月</t>
  </si>
  <si>
    <t>4500元/月，购买人身意外伤害保险或单项参加工伤保险。</t>
  </si>
  <si>
    <t>地址：乐昌市第二中学；
联系人：曹新阳；
邮箱：cxylxq123@126.com；
联系电话：</t>
  </si>
  <si>
    <t>乐昌市教育局</t>
  </si>
  <si>
    <t>乐昌市第四中学</t>
  </si>
  <si>
    <t>公益一类
事业单位</t>
  </si>
  <si>
    <t>小学语文</t>
  </si>
  <si>
    <t>教育教学</t>
  </si>
  <si>
    <t>全日制大专以上学历</t>
  </si>
  <si>
    <t>具有相应学科教师资格证，能适应教育教学工作</t>
  </si>
  <si>
    <t>小学教师资格证</t>
  </si>
  <si>
    <t>2022年9月-2023年8月，共12个月</t>
  </si>
  <si>
    <t>3000元/月，购买人身意外伤害保险。</t>
  </si>
  <si>
    <t>地址：乐昌市东环中路1号；
联系人:朱老师；
邮箱：lszjwc@163.com；
联系电话:15976253837</t>
  </si>
  <si>
    <t>小学数学</t>
  </si>
  <si>
    <t>小学英语</t>
  </si>
  <si>
    <t>小学体育</t>
  </si>
  <si>
    <t>中学道德与法治</t>
  </si>
  <si>
    <t>全日制本科以上学历</t>
  </si>
  <si>
    <t>中学教师资格证</t>
  </si>
  <si>
    <t>3300元/月，购买人身意外伤害保险。</t>
  </si>
  <si>
    <t>乐昌市中等职业技术学校</t>
  </si>
  <si>
    <t>中职语文
见习教师</t>
  </si>
  <si>
    <t>1.每周教学工作量12-16节。
2.根据需要担任班主任。</t>
  </si>
  <si>
    <t>全日制本科以上学历或全日制大专成人本科以上学历</t>
  </si>
  <si>
    <t>具备相应或相近学科。</t>
  </si>
  <si>
    <t>具有中职或高中教师资格证优先。</t>
  </si>
  <si>
    <t>基本工资3000元，绩效工资300元，班主任津贴500元/月（任班主任期间）（不含寒暑假），生活补贴为700元/月,购买人身意外伤害保险。</t>
  </si>
  <si>
    <t>地址：乐昌市大昌路36号；
联系人：朱老师；
邮箱：lczxjwc2013@163.com；
联系方式：13927879086</t>
  </si>
  <si>
    <t>中职数学
见习教师</t>
  </si>
  <si>
    <t>中职英语
见习教师</t>
  </si>
  <si>
    <t>中职体育
见习教师</t>
  </si>
  <si>
    <t>中职政史
见习教师</t>
  </si>
  <si>
    <t>乐昌市坪梅中学</t>
  </si>
  <si>
    <t>道德与法治教师</t>
  </si>
  <si>
    <t>初中道德与法治教学</t>
  </si>
  <si>
    <t>政治教育及相关专业</t>
  </si>
  <si>
    <t>3800元/月，购买人身意外伤害保险或单项参加工伤保险。</t>
  </si>
  <si>
    <t>地址：乐昌市坪石镇河西乐昌市坪梅中学；
联系人：江志宏；
联系方式：18948836625；
邮箱:pmzxbgs1@163.com</t>
  </si>
  <si>
    <t>体育与健康教师</t>
  </si>
  <si>
    <t>初中体育与健康教学</t>
  </si>
  <si>
    <t>体育及相关专业</t>
  </si>
  <si>
    <t>语文教师</t>
  </si>
  <si>
    <t>初中语文教学</t>
  </si>
  <si>
    <t>语文专业</t>
  </si>
  <si>
    <t>初中数学教学</t>
  </si>
  <si>
    <t>数学专业</t>
  </si>
  <si>
    <t>乐昌市果育小学</t>
  </si>
  <si>
    <t>小学见习教师</t>
  </si>
  <si>
    <t>从事小学教育教学工作</t>
  </si>
  <si>
    <t>全日制大专及以上学历</t>
  </si>
  <si>
    <t>专业不限</t>
  </si>
  <si>
    <t>具有小学及以上教师资格证优先</t>
  </si>
  <si>
    <t>基本生活补贴2300元/月，另加岗位补贴，合计约为3000元/月。购买人身意外伤害保险；不提供住宿和饭堂。</t>
  </si>
  <si>
    <t>地址：乐昌市盐围街13号；
联系人及联系电话：
谭敏：13580125995；
黄光泉：19927188166；
邮箱：lcsgyxx2018@126.com</t>
  </si>
  <si>
    <t>乐昌市新时代学校</t>
  </si>
  <si>
    <t>初中语文</t>
  </si>
  <si>
    <t>初中语文教育教学</t>
  </si>
  <si>
    <t>语文</t>
  </si>
  <si>
    <t>4463元/月，购买人身意外伤害保险或单项参加工伤保险。</t>
  </si>
  <si>
    <t>地址：乐昌市大瑶山路30号；
联系人：黄英；
邮箱：13922586132@139.con；
联系方式：13922586132</t>
  </si>
  <si>
    <t>初中数学</t>
  </si>
  <si>
    <t>初中数学教育教学</t>
  </si>
  <si>
    <t>数学</t>
  </si>
  <si>
    <t>初中英语</t>
  </si>
  <si>
    <t>初中英语教育教学</t>
  </si>
  <si>
    <t>英语</t>
  </si>
  <si>
    <t>初中道德
与法治</t>
  </si>
  <si>
    <t>初中政治教育教学</t>
  </si>
  <si>
    <t>政治</t>
  </si>
  <si>
    <t>初中历史</t>
  </si>
  <si>
    <t>初中历史教育教学</t>
  </si>
  <si>
    <t>历史</t>
  </si>
  <si>
    <t>初中生物</t>
  </si>
  <si>
    <t>初中生物教育教学</t>
  </si>
  <si>
    <t>生物</t>
  </si>
  <si>
    <t>初中地理</t>
  </si>
  <si>
    <t>初中地理教育教学</t>
  </si>
  <si>
    <t>地理</t>
  </si>
  <si>
    <t>初中体育</t>
  </si>
  <si>
    <t>初中体育教育教学</t>
  </si>
  <si>
    <t>体育</t>
  </si>
  <si>
    <t>初中信
息技术</t>
  </si>
  <si>
    <t>初中信息技术
教育教学</t>
  </si>
  <si>
    <t>信息技术</t>
  </si>
  <si>
    <t>初中音乐</t>
  </si>
  <si>
    <t>初中音乐教育教学</t>
  </si>
  <si>
    <t>音乐</t>
  </si>
  <si>
    <t>初中美术</t>
  </si>
  <si>
    <t>初中美术教育教学</t>
  </si>
  <si>
    <t>美术</t>
  </si>
  <si>
    <t>小学语文教育教学</t>
  </si>
  <si>
    <t>小学英语教育教学</t>
  </si>
  <si>
    <t>小学道德与法治</t>
  </si>
  <si>
    <t>小学道德与
法治教育教学</t>
  </si>
  <si>
    <t>小学体育教育教学</t>
  </si>
  <si>
    <t>小学音乐</t>
  </si>
  <si>
    <t>小学音乐教育教学</t>
  </si>
  <si>
    <t>小学科学</t>
  </si>
  <si>
    <t>小学科学教育教学</t>
  </si>
  <si>
    <t>科学</t>
  </si>
  <si>
    <t>乐昌市乐昌实验学校</t>
  </si>
  <si>
    <t>英语教师</t>
  </si>
  <si>
    <t>担任7-9年级英语教学</t>
  </si>
  <si>
    <t>英语教育及相关专业</t>
  </si>
  <si>
    <t>具有教师资格证</t>
  </si>
  <si>
    <t>3000元/月，购买人身意外伤害保险或单项参加工伤保险。</t>
  </si>
  <si>
    <t>地址：乐昌市解放东路11号；
联系人：王东；
邮箱：lcslcsyxx2@126.com；
联系电话：18902343018</t>
  </si>
  <si>
    <t>担任7-9年级语文教学</t>
  </si>
  <si>
    <t>语文教育及相关专业</t>
  </si>
  <si>
    <t>数学教师</t>
  </si>
  <si>
    <t>担任7-9年级数学教学</t>
  </si>
  <si>
    <t>数学教育及相关专业</t>
  </si>
  <si>
    <t>生物教师</t>
  </si>
  <si>
    <t>担任7-9年级生物教学</t>
  </si>
  <si>
    <t>生物教育及相关专业</t>
  </si>
  <si>
    <t>体育教师</t>
  </si>
  <si>
    <t>担任7-9年级体育教学</t>
  </si>
  <si>
    <t>体育教育及相关专业</t>
  </si>
  <si>
    <t>音乐教师</t>
  </si>
  <si>
    <t>担任7-9年级音乐教学</t>
  </si>
  <si>
    <t>音乐教育及相关专业</t>
  </si>
  <si>
    <t>乐城第一小学</t>
  </si>
  <si>
    <t>小学语文
教师</t>
  </si>
  <si>
    <t>品行端正，取得相应教师
资格</t>
  </si>
  <si>
    <t>大专及以上
学历</t>
  </si>
  <si>
    <t>与岗位名称专业对口</t>
  </si>
  <si>
    <t>需取得毕业证</t>
  </si>
  <si>
    <t>2680元/月，购买人身意外伤害保险或单项参加工伤保险。</t>
  </si>
  <si>
    <t xml:space="preserve">地址：乐昌市天本园东路88号；
邮箱：yx1907@126.com；
联系人及联系电话：
何剑萍：13542293842；
张相林：13727571213
</t>
  </si>
  <si>
    <t>小学数学
教师</t>
  </si>
  <si>
    <t>小学英语
教师</t>
  </si>
  <si>
    <t>小学体育
教师</t>
  </si>
  <si>
    <t>小学美术
教师</t>
  </si>
  <si>
    <t>乐昌市第二幼儿园幼儿教师</t>
  </si>
  <si>
    <t>乐昌市秀水镇中心学校</t>
  </si>
  <si>
    <t>教书育人，为人师表，服从学校安排</t>
  </si>
  <si>
    <t>有教师资格证优先</t>
  </si>
  <si>
    <t>10人</t>
  </si>
  <si>
    <t>地址：乐昌市秀水镇农民街镇政府旁；
联系人：吴强；
邮箱：29767212@qq.com；
联系电话：18675127773</t>
  </si>
  <si>
    <t>乐昌市廊田镇中心学校</t>
  </si>
  <si>
    <t>初中语文教师</t>
  </si>
  <si>
    <t>1.贯彻国家的教育方针，教书育人，为人师表
2.承担初中语文课程的教学工作，认真完成教学任务                               3.担任班主任，参与其它学校管理工作</t>
  </si>
  <si>
    <t>汉语言文学</t>
  </si>
  <si>
    <t>初中教师资格证</t>
  </si>
  <si>
    <t>2700元/月，购买人身意外伤害保险或单项参加工伤保险。</t>
  </si>
  <si>
    <t>地址：乐昌市廊田镇中心学校；
联系人：张相平；
邮箱：ltzxxxbgs@126.com；
联系电话：13542259652；</t>
  </si>
  <si>
    <t>初中数学教师</t>
  </si>
  <si>
    <t>1.贯彻国家的教育方针，教书育人，为人师表
2.承担初中数学课程的教学工作，认真完成教学任务                               3.担任班主任，参与其它学校管理工作</t>
  </si>
  <si>
    <t>初中道德与法治教师</t>
  </si>
  <si>
    <t>1.贯彻国家的教育方针，教书育人，为人师表
2.承担初中品德课程（或相关课程）的教学工作，认真完成教学任务                               3.担任班主任，参与其它学校管理工作</t>
  </si>
  <si>
    <t>思政、政治、政史</t>
  </si>
  <si>
    <t>乐昌市沙坪镇中心小学</t>
  </si>
  <si>
    <t>小学教育教学</t>
  </si>
  <si>
    <t>具有小学教师资格证</t>
  </si>
  <si>
    <t>2500元/月，购买人身意外伤害保险，提供住宿</t>
  </si>
  <si>
    <t xml:space="preserve">地址：乐昌市沙坪镇中心小学；
联系人：杨红英；
邮箱：spxxyhy@163.com；
联系方式：18038926977
</t>
  </si>
  <si>
    <t>幼儿园见习教师</t>
  </si>
  <si>
    <t>幼儿园教育教学</t>
  </si>
  <si>
    <t>具有幼儿园教师资格证</t>
  </si>
  <si>
    <t>乐昌市梅花镇中心小学</t>
  </si>
  <si>
    <t>小学见习  教师</t>
  </si>
  <si>
    <t xml:space="preserve">    详见《乐昌市梅花镇中心小学见习学员管理制度》、《乐昌市梅花镇中心小学见习教师学科带教导师工作带教要求》
</t>
  </si>
  <si>
    <t>全日制大专 以上学历</t>
  </si>
  <si>
    <t>专业不限，能胜任小学学科教学或具有小学教师资格证</t>
  </si>
  <si>
    <t xml:space="preserve">3000元/月，购买人身意外伤害保险.学校提供住宿场所，不提供饭堂。               </t>
  </si>
  <si>
    <t>地址：梅花镇下街12号；
联系人：杜忠梓；
邮箱：879367461@qq.com；
联系方式：13542261156</t>
  </si>
  <si>
    <t>乐昌市坪石镇金鸡小学</t>
  </si>
  <si>
    <t xml:space="preserve">     遵守教师职业道德、爱岗敬业、服从学校安排，能胜任小学教学工作。</t>
  </si>
  <si>
    <t xml:space="preserve">  具有小学教师资格证以上资格证</t>
  </si>
  <si>
    <t>2000元/月，购买人身意外伤害保险</t>
  </si>
  <si>
    <t>地址：乐昌市坪石镇排岗下路1号；
联系人：江赴安；
邮箱：jgh7980@126.com；
联系方式：13727554366</t>
  </si>
  <si>
    <t>乐昌市卫生健康局</t>
  </si>
  <si>
    <t>乐昌市第二人民医院</t>
  </si>
  <si>
    <t>公益二类事业单位</t>
  </si>
  <si>
    <t>临床医生</t>
  </si>
  <si>
    <t>从事临床诊疗工作</t>
  </si>
  <si>
    <t>临床医学</t>
  </si>
  <si>
    <t xml:space="preserve">地址：乐昌市坪石镇莲塘村牛鞍山；
联系人：肖君香；
邮箱：974297420qq.com；
联系电话：5525014
</t>
  </si>
  <si>
    <t>护士</t>
  </si>
  <si>
    <t>从事临床护理工作</t>
  </si>
  <si>
    <t>中专以上</t>
  </si>
  <si>
    <t>护理</t>
  </si>
  <si>
    <t>具有护士执业资格诊或成绩通过</t>
  </si>
  <si>
    <t>影像医生</t>
  </si>
  <si>
    <t>从事放射诊断工作</t>
  </si>
  <si>
    <t>临床医学、医学影像</t>
  </si>
  <si>
    <t>影像技士</t>
  </si>
  <si>
    <t>从事影像投影工作</t>
  </si>
  <si>
    <t>影像技术</t>
  </si>
  <si>
    <t>针灸推拿</t>
  </si>
  <si>
    <t>从事针灸推拿工作</t>
  </si>
  <si>
    <t>康复治疗士</t>
  </si>
  <si>
    <t>从事康复治疗工作</t>
  </si>
  <si>
    <t>康复治疗学</t>
  </si>
  <si>
    <t>收费员</t>
  </si>
  <si>
    <t>从事医疗收费工作</t>
  </si>
  <si>
    <t>会计</t>
  </si>
  <si>
    <t>从事会计工作</t>
  </si>
  <si>
    <t>病案室管理员</t>
  </si>
  <si>
    <t>从事病案信息登记、病历整理工作</t>
  </si>
  <si>
    <t>口腔医生</t>
  </si>
  <si>
    <t>从事口腔诊疗工作</t>
  </si>
  <si>
    <t>乐昌市廊田镇中心卫生院</t>
  </si>
  <si>
    <t>事业单位</t>
  </si>
  <si>
    <t>协助负责日常文件收发及处理</t>
  </si>
  <si>
    <t>2022年06月-2022年12月，共6个月</t>
  </si>
  <si>
    <t>2000元/月，购买人身意外险或单项参加工伤保险。</t>
  </si>
  <si>
    <t>地址：乐昌市廊田镇府前路1号；联系人：曾来凤；
邮箱：LC5631016@163.com；
联系方式：5631016</t>
  </si>
  <si>
    <t>共计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</si>
</sst>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9"/>
  <sheetViews>
    <sheetView tabSelected="1" zoomScale="55" zoomScaleNormal="55" topLeftCell="A16" workbookViewId="0">
      <selection activeCell="B20" sqref="B20:B22"/>
    </sheetView>
  </sheetViews>
  <sheetFormatPr defaultColWidth="9" defaultRowHeight="14.4"/>
  <cols>
    <col min="1" max="1" width="7.11111111111111" style="1" customWidth="1"/>
    <col min="2" max="2" width="16.1481481481481" style="1" customWidth="1"/>
    <col min="3" max="3" width="17.7777777777778" customWidth="1"/>
    <col min="4" max="4" width="9.11111111111111" customWidth="1"/>
    <col min="5" max="5" width="11.1111111111111" customWidth="1"/>
    <col min="6" max="6" width="27" customWidth="1"/>
    <col min="7" max="7" width="12.8888888888889" customWidth="1"/>
    <col min="8" max="9" width="12.3333333333333" customWidth="1"/>
    <col min="10" max="10" width="12" customWidth="1"/>
    <col min="11" max="11" width="19.1111111111111" style="2" customWidth="1"/>
    <col min="12" max="12" width="22.8888888888889" customWidth="1"/>
    <col min="13" max="13" width="30.2222222222222" customWidth="1"/>
  </cols>
  <sheetData>
    <row r="1" ht="25.8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0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84" customHeight="1" spans="1:13">
      <c r="A4" s="5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21</v>
      </c>
      <c r="J4" s="5">
        <v>4</v>
      </c>
      <c r="K4" s="5" t="s">
        <v>22</v>
      </c>
      <c r="L4" s="5" t="s">
        <v>23</v>
      </c>
      <c r="M4" s="16" t="s">
        <v>24</v>
      </c>
    </row>
    <row r="5" ht="72" spans="1:13">
      <c r="A5" s="5">
        <v>2</v>
      </c>
      <c r="B5" s="5" t="s">
        <v>15</v>
      </c>
      <c r="C5" s="5" t="s">
        <v>25</v>
      </c>
      <c r="D5" s="5" t="s">
        <v>17</v>
      </c>
      <c r="E5" s="5" t="s">
        <v>26</v>
      </c>
      <c r="F5" s="5" t="s">
        <v>27</v>
      </c>
      <c r="G5" s="5" t="s">
        <v>28</v>
      </c>
      <c r="H5" s="5" t="s">
        <v>21</v>
      </c>
      <c r="I5" s="5" t="s">
        <v>21</v>
      </c>
      <c r="J5" s="5">
        <v>5</v>
      </c>
      <c r="K5" s="5" t="s">
        <v>29</v>
      </c>
      <c r="L5" s="5" t="s">
        <v>30</v>
      </c>
      <c r="M5" s="16" t="s">
        <v>31</v>
      </c>
    </row>
    <row r="6" ht="84" customHeight="1" spans="1:13">
      <c r="A6" s="5">
        <v>3</v>
      </c>
      <c r="B6" s="5" t="s">
        <v>15</v>
      </c>
      <c r="C6" s="5" t="s">
        <v>32</v>
      </c>
      <c r="D6" s="5" t="s">
        <v>17</v>
      </c>
      <c r="E6" s="5" t="s">
        <v>26</v>
      </c>
      <c r="F6" s="5" t="s">
        <v>27</v>
      </c>
      <c r="G6" s="5" t="s">
        <v>33</v>
      </c>
      <c r="H6" s="5" t="s">
        <v>21</v>
      </c>
      <c r="I6" s="5" t="s">
        <v>21</v>
      </c>
      <c r="J6" s="20">
        <v>4</v>
      </c>
      <c r="K6" s="5" t="s">
        <v>29</v>
      </c>
      <c r="L6" s="5" t="s">
        <v>30</v>
      </c>
      <c r="M6" s="16" t="s">
        <v>34</v>
      </c>
    </row>
    <row r="7" ht="84" customHeight="1" spans="1:13">
      <c r="A7" s="5">
        <v>4</v>
      </c>
      <c r="B7" s="6" t="s">
        <v>15</v>
      </c>
      <c r="C7" s="5" t="s">
        <v>35</v>
      </c>
      <c r="D7" s="5" t="s">
        <v>17</v>
      </c>
      <c r="E7" s="5" t="s">
        <v>18</v>
      </c>
      <c r="F7" s="5" t="s">
        <v>27</v>
      </c>
      <c r="G7" s="5" t="s">
        <v>36</v>
      </c>
      <c r="H7" s="5" t="s">
        <v>21</v>
      </c>
      <c r="I7" s="5" t="s">
        <v>21</v>
      </c>
      <c r="J7" s="5">
        <v>1</v>
      </c>
      <c r="K7" s="5" t="s">
        <v>37</v>
      </c>
      <c r="L7" s="5" t="s">
        <v>38</v>
      </c>
      <c r="M7" s="16" t="s">
        <v>39</v>
      </c>
    </row>
    <row r="8" customFormat="1" ht="84" customHeight="1" spans="1:13">
      <c r="A8" s="5"/>
      <c r="B8" s="7"/>
      <c r="C8" s="5"/>
      <c r="D8" s="5"/>
      <c r="E8" s="5" t="s">
        <v>18</v>
      </c>
      <c r="F8" s="8" t="s">
        <v>40</v>
      </c>
      <c r="G8" s="5" t="s">
        <v>36</v>
      </c>
      <c r="H8" s="5" t="s">
        <v>21</v>
      </c>
      <c r="I8" s="5" t="s">
        <v>21</v>
      </c>
      <c r="J8" s="5">
        <v>1</v>
      </c>
      <c r="K8" s="5"/>
      <c r="L8" s="5"/>
      <c r="M8" s="16"/>
    </row>
    <row r="9" ht="84" customHeight="1" spans="1:13">
      <c r="A9" s="5">
        <v>5</v>
      </c>
      <c r="B9" s="5" t="s">
        <v>15</v>
      </c>
      <c r="C9" s="5" t="s">
        <v>41</v>
      </c>
      <c r="D9" s="5" t="s">
        <v>17</v>
      </c>
      <c r="E9" s="5" t="s">
        <v>26</v>
      </c>
      <c r="F9" s="5" t="s">
        <v>27</v>
      </c>
      <c r="G9" s="5" t="s">
        <v>42</v>
      </c>
      <c r="H9" s="9" t="s">
        <v>21</v>
      </c>
      <c r="I9" s="5" t="s">
        <v>21</v>
      </c>
      <c r="J9" s="5">
        <v>3</v>
      </c>
      <c r="K9" s="5" t="s">
        <v>29</v>
      </c>
      <c r="L9" s="5" t="s">
        <v>43</v>
      </c>
      <c r="M9" s="16" t="s">
        <v>44</v>
      </c>
    </row>
    <row r="10" ht="84" customHeight="1" spans="1:13">
      <c r="A10" s="10">
        <v>6</v>
      </c>
      <c r="B10" s="11" t="s">
        <v>15</v>
      </c>
      <c r="C10" s="12" t="s">
        <v>45</v>
      </c>
      <c r="D10" s="12" t="s">
        <v>17</v>
      </c>
      <c r="E10" s="12" t="s">
        <v>46</v>
      </c>
      <c r="F10" s="12" t="s">
        <v>27</v>
      </c>
      <c r="G10" s="12" t="s">
        <v>47</v>
      </c>
      <c r="H10" s="12" t="s">
        <v>48</v>
      </c>
      <c r="I10" s="9" t="s">
        <v>21</v>
      </c>
      <c r="J10" s="21">
        <v>1</v>
      </c>
      <c r="K10" s="12" t="s">
        <v>29</v>
      </c>
      <c r="L10" s="12" t="s">
        <v>30</v>
      </c>
      <c r="M10" s="22" t="s">
        <v>49</v>
      </c>
    </row>
    <row r="11" ht="84" customHeight="1" spans="1:13">
      <c r="A11" s="10"/>
      <c r="B11" s="13"/>
      <c r="C11" s="12"/>
      <c r="D11" s="12"/>
      <c r="E11" s="14" t="s">
        <v>50</v>
      </c>
      <c r="F11" s="12" t="s">
        <v>51</v>
      </c>
      <c r="G11" s="12" t="s">
        <v>47</v>
      </c>
      <c r="H11" s="12" t="s">
        <v>48</v>
      </c>
      <c r="I11" s="9" t="s">
        <v>21</v>
      </c>
      <c r="J11" s="23">
        <v>1</v>
      </c>
      <c r="K11" s="12"/>
      <c r="L11" s="12"/>
      <c r="M11" s="22"/>
    </row>
    <row r="12" ht="84" customHeight="1" spans="1:13">
      <c r="A12" s="5">
        <v>7</v>
      </c>
      <c r="B12" s="6" t="s">
        <v>15</v>
      </c>
      <c r="C12" s="5" t="s">
        <v>52</v>
      </c>
      <c r="D12" s="5" t="s">
        <v>17</v>
      </c>
      <c r="E12" s="5" t="s">
        <v>18</v>
      </c>
      <c r="F12" s="5" t="s">
        <v>53</v>
      </c>
      <c r="G12" s="5" t="s">
        <v>54</v>
      </c>
      <c r="H12" s="5" t="s">
        <v>48</v>
      </c>
      <c r="I12" s="5" t="s">
        <v>21</v>
      </c>
      <c r="J12" s="5">
        <v>2</v>
      </c>
      <c r="K12" s="5" t="s">
        <v>22</v>
      </c>
      <c r="L12" s="5" t="s">
        <v>55</v>
      </c>
      <c r="M12" s="16" t="s">
        <v>56</v>
      </c>
    </row>
    <row r="13" ht="84" customHeight="1" spans="1:13">
      <c r="A13" s="5"/>
      <c r="B13" s="15"/>
      <c r="C13" s="5"/>
      <c r="D13" s="5"/>
      <c r="E13" s="5" t="s">
        <v>57</v>
      </c>
      <c r="F13" s="5" t="s">
        <v>58</v>
      </c>
      <c r="G13" s="5" t="s">
        <v>59</v>
      </c>
      <c r="H13" s="5" t="s">
        <v>21</v>
      </c>
      <c r="I13" s="5" t="s">
        <v>21</v>
      </c>
      <c r="J13" s="5">
        <v>1</v>
      </c>
      <c r="K13" s="5"/>
      <c r="L13" s="5"/>
      <c r="M13" s="16"/>
    </row>
    <row r="14" ht="84" customHeight="1" spans="1:13">
      <c r="A14" s="5"/>
      <c r="B14" s="15"/>
      <c r="C14" s="5"/>
      <c r="D14" s="5"/>
      <c r="E14" s="5" t="s">
        <v>60</v>
      </c>
      <c r="F14" s="5" t="s">
        <v>61</v>
      </c>
      <c r="G14" s="5" t="s">
        <v>36</v>
      </c>
      <c r="H14" s="5" t="s">
        <v>21</v>
      </c>
      <c r="I14" s="5" t="s">
        <v>21</v>
      </c>
      <c r="J14" s="5">
        <v>1</v>
      </c>
      <c r="K14" s="5"/>
      <c r="L14" s="5"/>
      <c r="M14" s="16"/>
    </row>
    <row r="15" ht="84" customHeight="1" spans="1:13">
      <c r="A15" s="5"/>
      <c r="B15" s="15"/>
      <c r="C15" s="5"/>
      <c r="D15" s="5"/>
      <c r="E15" s="5" t="s">
        <v>62</v>
      </c>
      <c r="F15" s="5" t="s">
        <v>63</v>
      </c>
      <c r="G15" s="5" t="s">
        <v>36</v>
      </c>
      <c r="H15" s="5" t="s">
        <v>64</v>
      </c>
      <c r="I15" s="5" t="s">
        <v>21</v>
      </c>
      <c r="J15" s="5">
        <v>2</v>
      </c>
      <c r="K15" s="5"/>
      <c r="L15" s="5"/>
      <c r="M15" s="16"/>
    </row>
    <row r="16" ht="84" customHeight="1" spans="1:13">
      <c r="A16" s="5"/>
      <c r="B16" s="15"/>
      <c r="C16" s="5"/>
      <c r="D16" s="5"/>
      <c r="E16" s="5" t="s">
        <v>62</v>
      </c>
      <c r="F16" s="5" t="s">
        <v>63</v>
      </c>
      <c r="G16" s="5" t="s">
        <v>36</v>
      </c>
      <c r="H16" s="5" t="s">
        <v>48</v>
      </c>
      <c r="I16" s="5" t="s">
        <v>21</v>
      </c>
      <c r="J16" s="5">
        <v>1</v>
      </c>
      <c r="K16" s="5"/>
      <c r="L16" s="5"/>
      <c r="M16" s="16"/>
    </row>
    <row r="17" ht="84" customHeight="1" spans="1:13">
      <c r="A17" s="5"/>
      <c r="B17" s="15"/>
      <c r="C17" s="5"/>
      <c r="D17" s="5"/>
      <c r="E17" s="5" t="s">
        <v>65</v>
      </c>
      <c r="F17" s="5" t="s">
        <v>66</v>
      </c>
      <c r="G17" s="5" t="s">
        <v>36</v>
      </c>
      <c r="H17" s="5" t="s">
        <v>48</v>
      </c>
      <c r="I17" s="5" t="s">
        <v>48</v>
      </c>
      <c r="J17" s="5">
        <v>3</v>
      </c>
      <c r="K17" s="5"/>
      <c r="L17" s="5"/>
      <c r="M17" s="16"/>
    </row>
    <row r="18" ht="84" customHeight="1" spans="1:13">
      <c r="A18" s="5"/>
      <c r="B18" s="7"/>
      <c r="C18" s="5"/>
      <c r="D18" s="5"/>
      <c r="E18" s="5" t="s">
        <v>67</v>
      </c>
      <c r="F18" s="5" t="s">
        <v>68</v>
      </c>
      <c r="G18" s="5" t="s">
        <v>69</v>
      </c>
      <c r="H18" s="5" t="s">
        <v>21</v>
      </c>
      <c r="I18" s="5" t="s">
        <v>21</v>
      </c>
      <c r="J18" s="5">
        <v>2</v>
      </c>
      <c r="K18" s="5"/>
      <c r="L18" s="5"/>
      <c r="M18" s="16"/>
    </row>
    <row r="19" ht="84" customHeight="1" spans="1:13">
      <c r="A19" s="5">
        <v>8</v>
      </c>
      <c r="B19" s="5" t="s">
        <v>70</v>
      </c>
      <c r="C19" s="5" t="s">
        <v>71</v>
      </c>
      <c r="D19" s="5" t="s">
        <v>72</v>
      </c>
      <c r="E19" s="5" t="s">
        <v>26</v>
      </c>
      <c r="F19" s="5" t="s">
        <v>73</v>
      </c>
      <c r="G19" s="5" t="s">
        <v>36</v>
      </c>
      <c r="H19" s="5" t="s">
        <v>21</v>
      </c>
      <c r="I19" s="5" t="s">
        <v>21</v>
      </c>
      <c r="J19" s="5">
        <v>2</v>
      </c>
      <c r="K19" s="5" t="s">
        <v>74</v>
      </c>
      <c r="L19" s="5" t="s">
        <v>30</v>
      </c>
      <c r="M19" s="16" t="s">
        <v>75</v>
      </c>
    </row>
    <row r="20" ht="84" customHeight="1" spans="1:13">
      <c r="A20" s="5">
        <v>9</v>
      </c>
      <c r="B20" s="6" t="s">
        <v>15</v>
      </c>
      <c r="C20" s="5" t="s">
        <v>76</v>
      </c>
      <c r="D20" s="5" t="s">
        <v>77</v>
      </c>
      <c r="E20" s="5" t="s">
        <v>78</v>
      </c>
      <c r="F20" s="5" t="s">
        <v>79</v>
      </c>
      <c r="G20" s="5" t="s">
        <v>80</v>
      </c>
      <c r="H20" s="5" t="s">
        <v>48</v>
      </c>
      <c r="I20" s="24" t="s">
        <v>48</v>
      </c>
      <c r="J20" s="5">
        <v>2</v>
      </c>
      <c r="K20" s="5" t="s">
        <v>22</v>
      </c>
      <c r="L20" s="5" t="s">
        <v>81</v>
      </c>
      <c r="M20" s="16" t="s">
        <v>82</v>
      </c>
    </row>
    <row r="21" customFormat="1" ht="84" customHeight="1" spans="1:13">
      <c r="A21" s="5"/>
      <c r="B21" s="15"/>
      <c r="C21" s="5"/>
      <c r="D21" s="5"/>
      <c r="E21" s="5" t="s">
        <v>83</v>
      </c>
      <c r="F21" s="5" t="s">
        <v>84</v>
      </c>
      <c r="G21" s="5" t="s">
        <v>80</v>
      </c>
      <c r="H21" s="5" t="s">
        <v>48</v>
      </c>
      <c r="I21" s="24" t="s">
        <v>48</v>
      </c>
      <c r="J21" s="5">
        <v>2</v>
      </c>
      <c r="K21" s="5"/>
      <c r="L21" s="5"/>
      <c r="M21" s="16"/>
    </row>
    <row r="22" customFormat="1" ht="84" customHeight="1" spans="1:13">
      <c r="A22" s="5"/>
      <c r="B22" s="7"/>
      <c r="C22" s="5"/>
      <c r="D22" s="5"/>
      <c r="E22" s="5" t="s">
        <v>85</v>
      </c>
      <c r="F22" s="5" t="s">
        <v>86</v>
      </c>
      <c r="G22" s="5" t="s">
        <v>80</v>
      </c>
      <c r="H22" s="5" t="s">
        <v>48</v>
      </c>
      <c r="I22" s="24" t="s">
        <v>48</v>
      </c>
      <c r="J22" s="5">
        <v>1</v>
      </c>
      <c r="K22" s="5"/>
      <c r="L22" s="5"/>
      <c r="M22" s="16"/>
    </row>
    <row r="23" ht="78" customHeight="1" spans="1:13">
      <c r="A23" s="5">
        <v>10</v>
      </c>
      <c r="B23" s="6" t="s">
        <v>15</v>
      </c>
      <c r="C23" s="5" t="s">
        <v>87</v>
      </c>
      <c r="D23" s="5" t="s">
        <v>77</v>
      </c>
      <c r="E23" s="5" t="s">
        <v>26</v>
      </c>
      <c r="F23" s="5" t="s">
        <v>27</v>
      </c>
      <c r="G23" s="5" t="s">
        <v>88</v>
      </c>
      <c r="H23" s="5" t="s">
        <v>89</v>
      </c>
      <c r="I23" s="5" t="s">
        <v>21</v>
      </c>
      <c r="J23" s="5">
        <v>1</v>
      </c>
      <c r="K23" s="5" t="s">
        <v>22</v>
      </c>
      <c r="L23" s="5" t="s">
        <v>30</v>
      </c>
      <c r="M23" s="16" t="s">
        <v>90</v>
      </c>
    </row>
    <row r="24" ht="78" customHeight="1" spans="1:13">
      <c r="A24" s="5"/>
      <c r="B24" s="7"/>
      <c r="C24" s="5"/>
      <c r="D24" s="5"/>
      <c r="E24" s="5" t="s">
        <v>91</v>
      </c>
      <c r="F24" s="5" t="s">
        <v>92</v>
      </c>
      <c r="G24" s="5" t="s">
        <v>88</v>
      </c>
      <c r="H24" s="5" t="s">
        <v>93</v>
      </c>
      <c r="I24" s="5" t="s">
        <v>21</v>
      </c>
      <c r="J24" s="5">
        <v>1</v>
      </c>
      <c r="K24" s="5"/>
      <c r="L24" s="5"/>
      <c r="M24" s="16"/>
    </row>
    <row r="25" ht="84" customHeight="1" spans="1:13">
      <c r="A25" s="5">
        <v>11</v>
      </c>
      <c r="B25" s="5"/>
      <c r="C25" s="5" t="s">
        <v>94</v>
      </c>
      <c r="D25" s="5" t="s">
        <v>95</v>
      </c>
      <c r="E25" s="5" t="s">
        <v>96</v>
      </c>
      <c r="F25" s="5" t="s">
        <v>97</v>
      </c>
      <c r="G25" s="5" t="s">
        <v>98</v>
      </c>
      <c r="H25" s="5" t="s">
        <v>99</v>
      </c>
      <c r="I25" s="5" t="s">
        <v>100</v>
      </c>
      <c r="J25" s="5">
        <v>17</v>
      </c>
      <c r="K25" s="5" t="s">
        <v>101</v>
      </c>
      <c r="L25" s="5" t="s">
        <v>102</v>
      </c>
      <c r="M25" s="16" t="s">
        <v>103</v>
      </c>
    </row>
    <row r="26" ht="70.05" customHeight="1" spans="1:13">
      <c r="A26" s="5">
        <v>12</v>
      </c>
      <c r="B26" s="6" t="s">
        <v>104</v>
      </c>
      <c r="C26" s="5" t="s">
        <v>105</v>
      </c>
      <c r="D26" s="5" t="s">
        <v>106</v>
      </c>
      <c r="E26" s="5" t="s">
        <v>107</v>
      </c>
      <c r="F26" s="5" t="s">
        <v>108</v>
      </c>
      <c r="G26" s="5" t="s">
        <v>109</v>
      </c>
      <c r="H26" s="5" t="s">
        <v>110</v>
      </c>
      <c r="I26" s="5" t="s">
        <v>111</v>
      </c>
      <c r="J26" s="5">
        <v>5</v>
      </c>
      <c r="K26" s="5" t="s">
        <v>112</v>
      </c>
      <c r="L26" s="5" t="s">
        <v>113</v>
      </c>
      <c r="M26" s="16" t="s">
        <v>114</v>
      </c>
    </row>
    <row r="27" ht="70.05" customHeight="1" spans="1:13">
      <c r="A27" s="5"/>
      <c r="B27" s="15"/>
      <c r="C27" s="5"/>
      <c r="D27" s="5"/>
      <c r="E27" s="5" t="s">
        <v>115</v>
      </c>
      <c r="F27" s="5" t="s">
        <v>108</v>
      </c>
      <c r="G27" s="5" t="s">
        <v>109</v>
      </c>
      <c r="H27" s="5" t="s">
        <v>110</v>
      </c>
      <c r="I27" s="5" t="s">
        <v>111</v>
      </c>
      <c r="J27" s="5">
        <v>2</v>
      </c>
      <c r="K27" s="5"/>
      <c r="L27" s="5"/>
      <c r="M27" s="16"/>
    </row>
    <row r="28" ht="70.05" customHeight="1" spans="1:13">
      <c r="A28" s="5"/>
      <c r="B28" s="15"/>
      <c r="C28" s="5"/>
      <c r="D28" s="5"/>
      <c r="E28" s="5" t="s">
        <v>116</v>
      </c>
      <c r="F28" s="5" t="s">
        <v>108</v>
      </c>
      <c r="G28" s="5" t="s">
        <v>109</v>
      </c>
      <c r="H28" s="5" t="s">
        <v>110</v>
      </c>
      <c r="I28" s="5" t="s">
        <v>111</v>
      </c>
      <c r="J28" s="5">
        <v>3</v>
      </c>
      <c r="K28" s="5"/>
      <c r="L28" s="5"/>
      <c r="M28" s="16"/>
    </row>
    <row r="29" ht="70.05" customHeight="1" spans="1:13">
      <c r="A29" s="5"/>
      <c r="B29" s="15"/>
      <c r="C29" s="5"/>
      <c r="D29" s="5"/>
      <c r="E29" s="9" t="s">
        <v>117</v>
      </c>
      <c r="F29" s="5" t="s">
        <v>108</v>
      </c>
      <c r="G29" s="5" t="s">
        <v>109</v>
      </c>
      <c r="H29" s="5" t="s">
        <v>110</v>
      </c>
      <c r="I29" s="5" t="s">
        <v>111</v>
      </c>
      <c r="J29" s="9">
        <v>1</v>
      </c>
      <c r="K29" s="5"/>
      <c r="L29" s="5"/>
      <c r="M29" s="16"/>
    </row>
    <row r="30" ht="70.05" customHeight="1" spans="1:13">
      <c r="A30" s="5"/>
      <c r="B30" s="7"/>
      <c r="C30" s="5"/>
      <c r="D30" s="5"/>
      <c r="E30" s="12" t="s">
        <v>118</v>
      </c>
      <c r="F30" s="5" t="s">
        <v>108</v>
      </c>
      <c r="G30" s="5" t="s">
        <v>119</v>
      </c>
      <c r="H30" s="5" t="s">
        <v>110</v>
      </c>
      <c r="I30" s="5" t="s">
        <v>120</v>
      </c>
      <c r="J30" s="9">
        <v>1</v>
      </c>
      <c r="K30" s="5"/>
      <c r="L30" s="5" t="s">
        <v>121</v>
      </c>
      <c r="M30" s="16"/>
    </row>
    <row r="31" ht="96" customHeight="1" spans="1:13">
      <c r="A31" s="5">
        <v>13</v>
      </c>
      <c r="B31" s="6" t="s">
        <v>104</v>
      </c>
      <c r="C31" s="5" t="s">
        <v>122</v>
      </c>
      <c r="D31" s="5" t="s">
        <v>106</v>
      </c>
      <c r="E31" s="5" t="s">
        <v>123</v>
      </c>
      <c r="F31" s="16" t="s">
        <v>124</v>
      </c>
      <c r="G31" s="5" t="s">
        <v>125</v>
      </c>
      <c r="H31" s="16" t="s">
        <v>126</v>
      </c>
      <c r="I31" s="25" t="s">
        <v>127</v>
      </c>
      <c r="J31" s="5">
        <v>4</v>
      </c>
      <c r="K31" s="5" t="s">
        <v>101</v>
      </c>
      <c r="L31" s="5" t="s">
        <v>128</v>
      </c>
      <c r="M31" s="16" t="s">
        <v>129</v>
      </c>
    </row>
    <row r="32" ht="96" customHeight="1" spans="1:13">
      <c r="A32" s="5"/>
      <c r="B32" s="15"/>
      <c r="C32" s="5"/>
      <c r="D32" s="5"/>
      <c r="E32" s="5" t="s">
        <v>130</v>
      </c>
      <c r="F32" s="16" t="s">
        <v>124</v>
      </c>
      <c r="G32" s="5" t="s">
        <v>125</v>
      </c>
      <c r="H32" s="16" t="s">
        <v>126</v>
      </c>
      <c r="I32" s="25" t="s">
        <v>127</v>
      </c>
      <c r="J32" s="5">
        <v>6</v>
      </c>
      <c r="K32" s="5"/>
      <c r="L32" s="5"/>
      <c r="M32" s="16"/>
    </row>
    <row r="33" ht="96" customHeight="1" spans="1:13">
      <c r="A33" s="5"/>
      <c r="B33" s="15"/>
      <c r="C33" s="5"/>
      <c r="D33" s="5"/>
      <c r="E33" s="5" t="s">
        <v>131</v>
      </c>
      <c r="F33" s="16" t="s">
        <v>124</v>
      </c>
      <c r="G33" s="5" t="s">
        <v>125</v>
      </c>
      <c r="H33" s="16" t="s">
        <v>126</v>
      </c>
      <c r="I33" s="25" t="s">
        <v>127</v>
      </c>
      <c r="J33" s="5">
        <v>6</v>
      </c>
      <c r="K33" s="5"/>
      <c r="L33" s="5"/>
      <c r="M33" s="16"/>
    </row>
    <row r="34" ht="96" customHeight="1" spans="1:13">
      <c r="A34" s="5"/>
      <c r="B34" s="15"/>
      <c r="C34" s="5"/>
      <c r="D34" s="5"/>
      <c r="E34" s="5" t="s">
        <v>132</v>
      </c>
      <c r="F34" s="16" t="s">
        <v>124</v>
      </c>
      <c r="G34" s="5" t="s">
        <v>125</v>
      </c>
      <c r="H34" s="16" t="s">
        <v>126</v>
      </c>
      <c r="I34" s="25" t="s">
        <v>127</v>
      </c>
      <c r="J34" s="5">
        <v>2</v>
      </c>
      <c r="K34" s="5"/>
      <c r="L34" s="5"/>
      <c r="M34" s="16"/>
    </row>
    <row r="35" ht="96" customHeight="1" spans="1:13">
      <c r="A35" s="5"/>
      <c r="B35" s="7"/>
      <c r="C35" s="5"/>
      <c r="D35" s="5"/>
      <c r="E35" s="5" t="s">
        <v>133</v>
      </c>
      <c r="F35" s="16" t="s">
        <v>124</v>
      </c>
      <c r="G35" s="5" t="s">
        <v>125</v>
      </c>
      <c r="H35" s="16" t="s">
        <v>126</v>
      </c>
      <c r="I35" s="25" t="s">
        <v>127</v>
      </c>
      <c r="J35" s="5">
        <v>2</v>
      </c>
      <c r="K35" s="5"/>
      <c r="L35" s="5"/>
      <c r="M35" s="16"/>
    </row>
    <row r="36" ht="84" customHeight="1" spans="1:13">
      <c r="A36" s="17">
        <v>14</v>
      </c>
      <c r="B36" s="6" t="s">
        <v>104</v>
      </c>
      <c r="C36" s="17" t="s">
        <v>134</v>
      </c>
      <c r="D36" s="17" t="s">
        <v>95</v>
      </c>
      <c r="E36" s="5" t="s">
        <v>135</v>
      </c>
      <c r="F36" s="5" t="s">
        <v>136</v>
      </c>
      <c r="G36" s="5" t="s">
        <v>98</v>
      </c>
      <c r="H36" s="5" t="s">
        <v>137</v>
      </c>
      <c r="I36" s="5" t="s">
        <v>21</v>
      </c>
      <c r="J36" s="5">
        <v>1</v>
      </c>
      <c r="K36" s="17" t="s">
        <v>101</v>
      </c>
      <c r="L36" s="17" t="s">
        <v>138</v>
      </c>
      <c r="M36" s="26" t="s">
        <v>139</v>
      </c>
    </row>
    <row r="37" customFormat="1" ht="84" customHeight="1" spans="1:13">
      <c r="A37" s="18"/>
      <c r="B37" s="15"/>
      <c r="C37" s="18"/>
      <c r="D37" s="18"/>
      <c r="E37" s="5" t="s">
        <v>140</v>
      </c>
      <c r="F37" s="5" t="s">
        <v>141</v>
      </c>
      <c r="G37" s="5" t="s">
        <v>98</v>
      </c>
      <c r="H37" s="5" t="s">
        <v>142</v>
      </c>
      <c r="I37" s="5" t="s">
        <v>21</v>
      </c>
      <c r="J37" s="5">
        <v>1</v>
      </c>
      <c r="K37" s="18"/>
      <c r="L37" s="18"/>
      <c r="M37" s="27"/>
    </row>
    <row r="38" customFormat="1" ht="84" customHeight="1" spans="1:13">
      <c r="A38" s="18"/>
      <c r="B38" s="15"/>
      <c r="C38" s="18"/>
      <c r="D38" s="18"/>
      <c r="E38" s="5" t="s">
        <v>143</v>
      </c>
      <c r="F38" s="5" t="s">
        <v>144</v>
      </c>
      <c r="G38" s="5" t="s">
        <v>98</v>
      </c>
      <c r="H38" s="5" t="s">
        <v>145</v>
      </c>
      <c r="I38" s="5" t="s">
        <v>21</v>
      </c>
      <c r="J38" s="5">
        <v>1</v>
      </c>
      <c r="K38" s="18"/>
      <c r="L38" s="18"/>
      <c r="M38" s="27"/>
    </row>
    <row r="39" customFormat="1" ht="84" customHeight="1" spans="1:13">
      <c r="A39" s="19"/>
      <c r="B39" s="7"/>
      <c r="C39" s="19"/>
      <c r="D39" s="19"/>
      <c r="E39" s="5" t="s">
        <v>143</v>
      </c>
      <c r="F39" s="5" t="s">
        <v>146</v>
      </c>
      <c r="G39" s="5" t="s">
        <v>98</v>
      </c>
      <c r="H39" s="5" t="s">
        <v>147</v>
      </c>
      <c r="I39" s="5" t="s">
        <v>21</v>
      </c>
      <c r="J39" s="5">
        <v>1</v>
      </c>
      <c r="K39" s="19"/>
      <c r="L39" s="19"/>
      <c r="M39" s="28"/>
    </row>
    <row r="40" ht="86" customHeight="1" spans="1:13">
      <c r="A40" s="5">
        <v>15</v>
      </c>
      <c r="B40" s="5" t="s">
        <v>104</v>
      </c>
      <c r="C40" s="5" t="s">
        <v>148</v>
      </c>
      <c r="D40" s="5" t="s">
        <v>95</v>
      </c>
      <c r="E40" s="5" t="s">
        <v>149</v>
      </c>
      <c r="F40" s="5" t="s">
        <v>150</v>
      </c>
      <c r="G40" s="5" t="s">
        <v>151</v>
      </c>
      <c r="H40" s="5" t="s">
        <v>152</v>
      </c>
      <c r="I40" s="29" t="s">
        <v>153</v>
      </c>
      <c r="J40" s="5">
        <v>15</v>
      </c>
      <c r="K40" s="5" t="s">
        <v>101</v>
      </c>
      <c r="L40" s="10" t="s">
        <v>154</v>
      </c>
      <c r="M40" s="30" t="s">
        <v>155</v>
      </c>
    </row>
    <row r="41" ht="78" customHeight="1" spans="1:13">
      <c r="A41" s="5">
        <v>16</v>
      </c>
      <c r="B41" s="6" t="s">
        <v>104</v>
      </c>
      <c r="C41" s="5" t="s">
        <v>156</v>
      </c>
      <c r="D41" s="5" t="s">
        <v>95</v>
      </c>
      <c r="E41" s="5" t="s">
        <v>157</v>
      </c>
      <c r="F41" s="5" t="s">
        <v>158</v>
      </c>
      <c r="G41" s="5" t="s">
        <v>98</v>
      </c>
      <c r="H41" s="5" t="s">
        <v>159</v>
      </c>
      <c r="I41" s="5" t="s">
        <v>100</v>
      </c>
      <c r="J41" s="5">
        <v>5</v>
      </c>
      <c r="K41" s="5" t="s">
        <v>112</v>
      </c>
      <c r="L41" s="5" t="s">
        <v>160</v>
      </c>
      <c r="M41" s="16" t="s">
        <v>161</v>
      </c>
    </row>
    <row r="42" ht="78" customHeight="1" spans="1:13">
      <c r="A42" s="5"/>
      <c r="B42" s="15"/>
      <c r="C42" s="5"/>
      <c r="D42" s="5"/>
      <c r="E42" s="5" t="s">
        <v>162</v>
      </c>
      <c r="F42" s="5" t="s">
        <v>163</v>
      </c>
      <c r="G42" s="5" t="s">
        <v>98</v>
      </c>
      <c r="H42" s="5" t="s">
        <v>164</v>
      </c>
      <c r="I42" s="5" t="s">
        <v>100</v>
      </c>
      <c r="J42" s="5">
        <v>5</v>
      </c>
      <c r="K42" s="5"/>
      <c r="L42" s="5"/>
      <c r="M42" s="16"/>
    </row>
    <row r="43" ht="78" customHeight="1" spans="1:13">
      <c r="A43" s="5"/>
      <c r="B43" s="15"/>
      <c r="C43" s="5"/>
      <c r="D43" s="5"/>
      <c r="E43" s="5" t="s">
        <v>165</v>
      </c>
      <c r="F43" s="5" t="s">
        <v>166</v>
      </c>
      <c r="G43" s="5" t="s">
        <v>98</v>
      </c>
      <c r="H43" s="5" t="s">
        <v>167</v>
      </c>
      <c r="I43" s="5" t="s">
        <v>100</v>
      </c>
      <c r="J43" s="5">
        <v>5</v>
      </c>
      <c r="K43" s="5"/>
      <c r="L43" s="5"/>
      <c r="M43" s="16"/>
    </row>
    <row r="44" ht="66" customHeight="1" spans="1:13">
      <c r="A44" s="5"/>
      <c r="B44" s="15"/>
      <c r="C44" s="5"/>
      <c r="D44" s="5"/>
      <c r="E44" s="5" t="s">
        <v>168</v>
      </c>
      <c r="F44" s="5" t="s">
        <v>169</v>
      </c>
      <c r="G44" s="5" t="s">
        <v>98</v>
      </c>
      <c r="H44" s="5" t="s">
        <v>170</v>
      </c>
      <c r="I44" s="5" t="s">
        <v>100</v>
      </c>
      <c r="J44" s="5">
        <v>1</v>
      </c>
      <c r="K44" s="5"/>
      <c r="L44" s="5"/>
      <c r="M44" s="16"/>
    </row>
    <row r="45" ht="31.05" customHeight="1" spans="1:13">
      <c r="A45" s="5"/>
      <c r="B45" s="15"/>
      <c r="C45" s="5"/>
      <c r="D45" s="5"/>
      <c r="E45" s="5" t="s">
        <v>171</v>
      </c>
      <c r="F45" s="5" t="s">
        <v>172</v>
      </c>
      <c r="G45" s="5" t="s">
        <v>98</v>
      </c>
      <c r="H45" s="5" t="s">
        <v>173</v>
      </c>
      <c r="I45" s="5" t="s">
        <v>100</v>
      </c>
      <c r="J45" s="5">
        <v>2</v>
      </c>
      <c r="K45" s="5"/>
      <c r="L45" s="5"/>
      <c r="M45" s="16"/>
    </row>
    <row r="46" ht="43.2" customHeight="1" spans="1:13">
      <c r="A46" s="5"/>
      <c r="B46" s="15"/>
      <c r="C46" s="5"/>
      <c r="D46" s="5"/>
      <c r="E46" s="5" t="s">
        <v>174</v>
      </c>
      <c r="F46" s="5" t="s">
        <v>175</v>
      </c>
      <c r="G46" s="5" t="s">
        <v>98</v>
      </c>
      <c r="H46" s="5" t="s">
        <v>176</v>
      </c>
      <c r="I46" s="5" t="s">
        <v>100</v>
      </c>
      <c r="J46" s="5">
        <v>2</v>
      </c>
      <c r="K46" s="5"/>
      <c r="L46" s="5"/>
      <c r="M46" s="16"/>
    </row>
    <row r="47" ht="43.2" customHeight="1" spans="1:13">
      <c r="A47" s="5"/>
      <c r="B47" s="15"/>
      <c r="C47" s="5"/>
      <c r="D47" s="5"/>
      <c r="E47" s="5" t="s">
        <v>177</v>
      </c>
      <c r="F47" s="5" t="s">
        <v>178</v>
      </c>
      <c r="G47" s="5" t="s">
        <v>98</v>
      </c>
      <c r="H47" s="5" t="s">
        <v>179</v>
      </c>
      <c r="I47" s="5" t="s">
        <v>100</v>
      </c>
      <c r="J47" s="5">
        <v>3</v>
      </c>
      <c r="K47" s="5"/>
      <c r="L47" s="5"/>
      <c r="M47" s="16"/>
    </row>
    <row r="48" ht="43.2" customHeight="1" spans="1:13">
      <c r="A48" s="5"/>
      <c r="B48" s="15"/>
      <c r="C48" s="5"/>
      <c r="D48" s="5"/>
      <c r="E48" s="5" t="s">
        <v>180</v>
      </c>
      <c r="F48" s="5" t="s">
        <v>181</v>
      </c>
      <c r="G48" s="5" t="s">
        <v>98</v>
      </c>
      <c r="H48" s="5" t="s">
        <v>182</v>
      </c>
      <c r="I48" s="5" t="s">
        <v>100</v>
      </c>
      <c r="J48" s="5">
        <v>3</v>
      </c>
      <c r="K48" s="5"/>
      <c r="L48" s="5"/>
      <c r="M48" s="16"/>
    </row>
    <row r="49" ht="43.2" customHeight="1" spans="1:13">
      <c r="A49" s="5"/>
      <c r="B49" s="15"/>
      <c r="C49" s="5"/>
      <c r="D49" s="5"/>
      <c r="E49" s="5" t="s">
        <v>183</v>
      </c>
      <c r="F49" s="5" t="s">
        <v>184</v>
      </c>
      <c r="G49" s="5" t="s">
        <v>98</v>
      </c>
      <c r="H49" s="5" t="s">
        <v>185</v>
      </c>
      <c r="I49" s="5" t="s">
        <v>100</v>
      </c>
      <c r="J49" s="5">
        <v>1</v>
      </c>
      <c r="K49" s="5"/>
      <c r="L49" s="5"/>
      <c r="M49" s="16"/>
    </row>
    <row r="50" ht="43.2" customHeight="1" spans="1:13">
      <c r="A50" s="5"/>
      <c r="B50" s="15"/>
      <c r="C50" s="5"/>
      <c r="D50" s="5"/>
      <c r="E50" s="5" t="s">
        <v>186</v>
      </c>
      <c r="F50" s="5" t="s">
        <v>187</v>
      </c>
      <c r="G50" s="5" t="s">
        <v>98</v>
      </c>
      <c r="H50" s="5" t="s">
        <v>188</v>
      </c>
      <c r="I50" s="5" t="s">
        <v>100</v>
      </c>
      <c r="J50" s="5">
        <v>1</v>
      </c>
      <c r="K50" s="5"/>
      <c r="L50" s="5"/>
      <c r="M50" s="16"/>
    </row>
    <row r="51" ht="43.2" customHeight="1" spans="1:13">
      <c r="A51" s="5"/>
      <c r="B51" s="15"/>
      <c r="C51" s="5"/>
      <c r="D51" s="5"/>
      <c r="E51" s="5" t="s">
        <v>189</v>
      </c>
      <c r="F51" s="5" t="s">
        <v>190</v>
      </c>
      <c r="G51" s="5" t="s">
        <v>98</v>
      </c>
      <c r="H51" s="5" t="s">
        <v>191</v>
      </c>
      <c r="I51" s="5" t="s">
        <v>100</v>
      </c>
      <c r="J51" s="5">
        <v>2</v>
      </c>
      <c r="K51" s="5"/>
      <c r="L51" s="5"/>
      <c r="M51" s="16"/>
    </row>
    <row r="52" ht="43.2" customHeight="1" spans="1:13">
      <c r="A52" s="5"/>
      <c r="B52" s="15"/>
      <c r="C52" s="5"/>
      <c r="D52" s="5"/>
      <c r="E52" s="5" t="s">
        <v>107</v>
      </c>
      <c r="F52" s="5" t="s">
        <v>192</v>
      </c>
      <c r="G52" s="5" t="s">
        <v>98</v>
      </c>
      <c r="H52" s="5" t="s">
        <v>159</v>
      </c>
      <c r="I52" s="5" t="s">
        <v>100</v>
      </c>
      <c r="J52" s="5">
        <v>2</v>
      </c>
      <c r="K52" s="5"/>
      <c r="L52" s="5"/>
      <c r="M52" s="16"/>
    </row>
    <row r="53" ht="43.2" customHeight="1" spans="1:13">
      <c r="A53" s="5"/>
      <c r="B53" s="15"/>
      <c r="C53" s="5"/>
      <c r="D53" s="5"/>
      <c r="E53" s="5" t="s">
        <v>116</v>
      </c>
      <c r="F53" s="5" t="s">
        <v>193</v>
      </c>
      <c r="G53" s="5" t="s">
        <v>98</v>
      </c>
      <c r="H53" s="5" t="s">
        <v>167</v>
      </c>
      <c r="I53" s="5" t="s">
        <v>100</v>
      </c>
      <c r="J53" s="5">
        <v>1</v>
      </c>
      <c r="K53" s="5"/>
      <c r="L53" s="5"/>
      <c r="M53" s="16"/>
    </row>
    <row r="54" ht="43.2" customHeight="1" spans="1:13">
      <c r="A54" s="5"/>
      <c r="B54" s="15"/>
      <c r="C54" s="5"/>
      <c r="D54" s="5"/>
      <c r="E54" s="5" t="s">
        <v>194</v>
      </c>
      <c r="F54" s="5" t="s">
        <v>195</v>
      </c>
      <c r="G54" s="5" t="s">
        <v>98</v>
      </c>
      <c r="H54" s="5" t="s">
        <v>170</v>
      </c>
      <c r="I54" s="5" t="s">
        <v>100</v>
      </c>
      <c r="J54" s="5">
        <v>1</v>
      </c>
      <c r="K54" s="5"/>
      <c r="L54" s="5"/>
      <c r="M54" s="16"/>
    </row>
    <row r="55" ht="43.2" customHeight="1" spans="1:13">
      <c r="A55" s="5"/>
      <c r="B55" s="15"/>
      <c r="C55" s="5"/>
      <c r="D55" s="5"/>
      <c r="E55" s="5" t="s">
        <v>117</v>
      </c>
      <c r="F55" s="5" t="s">
        <v>196</v>
      </c>
      <c r="G55" s="5" t="s">
        <v>98</v>
      </c>
      <c r="H55" s="5" t="s">
        <v>182</v>
      </c>
      <c r="I55" s="5" t="s">
        <v>100</v>
      </c>
      <c r="J55" s="5">
        <v>1</v>
      </c>
      <c r="K55" s="5"/>
      <c r="L55" s="5"/>
      <c r="M55" s="16"/>
    </row>
    <row r="56" ht="43.2" customHeight="1" spans="1:13">
      <c r="A56" s="5"/>
      <c r="B56" s="15"/>
      <c r="C56" s="5"/>
      <c r="D56" s="5"/>
      <c r="E56" s="5" t="s">
        <v>197</v>
      </c>
      <c r="F56" s="5" t="s">
        <v>198</v>
      </c>
      <c r="G56" s="5" t="s">
        <v>98</v>
      </c>
      <c r="H56" s="5" t="s">
        <v>188</v>
      </c>
      <c r="I56" s="5" t="s">
        <v>100</v>
      </c>
      <c r="J56" s="5">
        <v>1</v>
      </c>
      <c r="K56" s="5"/>
      <c r="L56" s="5"/>
      <c r="M56" s="16"/>
    </row>
    <row r="57" ht="43.2" customHeight="1" spans="1:13">
      <c r="A57" s="5"/>
      <c r="B57" s="7"/>
      <c r="C57" s="5"/>
      <c r="D57" s="5"/>
      <c r="E57" s="5" t="s">
        <v>199</v>
      </c>
      <c r="F57" s="5" t="s">
        <v>200</v>
      </c>
      <c r="G57" s="5" t="s">
        <v>98</v>
      </c>
      <c r="H57" s="5" t="s">
        <v>201</v>
      </c>
      <c r="I57" s="5" t="s">
        <v>100</v>
      </c>
      <c r="J57" s="5">
        <v>1</v>
      </c>
      <c r="K57" s="5"/>
      <c r="L57" s="5"/>
      <c r="M57" s="16"/>
    </row>
    <row r="58" ht="84" customHeight="1" spans="1:13">
      <c r="A58" s="5">
        <v>17</v>
      </c>
      <c r="B58" s="6" t="s">
        <v>104</v>
      </c>
      <c r="C58" s="5" t="s">
        <v>202</v>
      </c>
      <c r="D58" s="5" t="s">
        <v>95</v>
      </c>
      <c r="E58" s="5" t="s">
        <v>203</v>
      </c>
      <c r="F58" s="5" t="s">
        <v>204</v>
      </c>
      <c r="G58" s="5" t="s">
        <v>98</v>
      </c>
      <c r="H58" s="5" t="s">
        <v>205</v>
      </c>
      <c r="I58" s="5" t="s">
        <v>206</v>
      </c>
      <c r="J58" s="5">
        <v>2</v>
      </c>
      <c r="K58" s="17" t="s">
        <v>112</v>
      </c>
      <c r="L58" s="5" t="s">
        <v>207</v>
      </c>
      <c r="M58" s="16" t="s">
        <v>208</v>
      </c>
    </row>
    <row r="59" customFormat="1" ht="84" customHeight="1" spans="1:13">
      <c r="A59" s="5"/>
      <c r="B59" s="15"/>
      <c r="C59" s="5"/>
      <c r="D59" s="5"/>
      <c r="E59" s="5" t="s">
        <v>143</v>
      </c>
      <c r="F59" s="5" t="s">
        <v>209</v>
      </c>
      <c r="G59" s="5" t="s">
        <v>98</v>
      </c>
      <c r="H59" s="5" t="s">
        <v>210</v>
      </c>
      <c r="I59" s="5" t="s">
        <v>206</v>
      </c>
      <c r="J59" s="5">
        <v>2</v>
      </c>
      <c r="K59" s="18"/>
      <c r="L59" s="5"/>
      <c r="M59" s="16"/>
    </row>
    <row r="60" customFormat="1" ht="84" customHeight="1" spans="1:13">
      <c r="A60" s="5"/>
      <c r="B60" s="15"/>
      <c r="C60" s="5"/>
      <c r="D60" s="5"/>
      <c r="E60" s="5" t="s">
        <v>211</v>
      </c>
      <c r="F60" s="5" t="s">
        <v>212</v>
      </c>
      <c r="G60" s="5" t="s">
        <v>98</v>
      </c>
      <c r="H60" s="5" t="s">
        <v>213</v>
      </c>
      <c r="I60" s="5" t="s">
        <v>206</v>
      </c>
      <c r="J60" s="5">
        <v>2</v>
      </c>
      <c r="K60" s="18"/>
      <c r="L60" s="5"/>
      <c r="M60" s="16"/>
    </row>
    <row r="61" customFormat="1" ht="84" customHeight="1" spans="1:13">
      <c r="A61" s="5"/>
      <c r="B61" s="15"/>
      <c r="C61" s="5"/>
      <c r="D61" s="5"/>
      <c r="E61" s="5" t="s">
        <v>214</v>
      </c>
      <c r="F61" s="5" t="s">
        <v>215</v>
      </c>
      <c r="G61" s="5" t="s">
        <v>98</v>
      </c>
      <c r="H61" s="5" t="s">
        <v>216</v>
      </c>
      <c r="I61" s="5" t="s">
        <v>206</v>
      </c>
      <c r="J61" s="5">
        <v>2</v>
      </c>
      <c r="K61" s="18"/>
      <c r="L61" s="5"/>
      <c r="M61" s="16"/>
    </row>
    <row r="62" customFormat="1" ht="84" customHeight="1" spans="1:13">
      <c r="A62" s="5"/>
      <c r="B62" s="15"/>
      <c r="C62" s="5"/>
      <c r="D62" s="5"/>
      <c r="E62" s="5" t="s">
        <v>217</v>
      </c>
      <c r="F62" s="5" t="s">
        <v>218</v>
      </c>
      <c r="G62" s="5" t="s">
        <v>98</v>
      </c>
      <c r="H62" s="5" t="s">
        <v>219</v>
      </c>
      <c r="I62" s="5" t="s">
        <v>206</v>
      </c>
      <c r="J62" s="5">
        <v>2</v>
      </c>
      <c r="K62" s="18"/>
      <c r="L62" s="5"/>
      <c r="M62" s="16"/>
    </row>
    <row r="63" customFormat="1" ht="84" customHeight="1" spans="1:13">
      <c r="A63" s="5"/>
      <c r="B63" s="7"/>
      <c r="C63" s="5"/>
      <c r="D63" s="5"/>
      <c r="E63" s="5" t="s">
        <v>220</v>
      </c>
      <c r="F63" s="5" t="s">
        <v>221</v>
      </c>
      <c r="G63" s="5" t="s">
        <v>98</v>
      </c>
      <c r="H63" s="5" t="s">
        <v>222</v>
      </c>
      <c r="I63" s="5" t="s">
        <v>206</v>
      </c>
      <c r="J63" s="5">
        <v>2</v>
      </c>
      <c r="K63" s="19"/>
      <c r="L63" s="5"/>
      <c r="M63" s="16"/>
    </row>
    <row r="64" ht="78" customHeight="1" spans="1:13">
      <c r="A64" s="5">
        <v>18</v>
      </c>
      <c r="B64" s="6" t="s">
        <v>104</v>
      </c>
      <c r="C64" s="5" t="s">
        <v>223</v>
      </c>
      <c r="D64" s="5" t="s">
        <v>106</v>
      </c>
      <c r="E64" s="5" t="s">
        <v>224</v>
      </c>
      <c r="F64" s="5" t="s">
        <v>225</v>
      </c>
      <c r="G64" s="5" t="s">
        <v>226</v>
      </c>
      <c r="H64" s="5" t="s">
        <v>227</v>
      </c>
      <c r="I64" s="5" t="s">
        <v>228</v>
      </c>
      <c r="J64" s="5">
        <v>5</v>
      </c>
      <c r="K64" s="5" t="s">
        <v>112</v>
      </c>
      <c r="L64" s="5" t="s">
        <v>229</v>
      </c>
      <c r="M64" s="16" t="s">
        <v>230</v>
      </c>
    </row>
    <row r="65" ht="78" customHeight="1" spans="1:13">
      <c r="A65" s="5"/>
      <c r="B65" s="15"/>
      <c r="C65" s="5"/>
      <c r="D65" s="5"/>
      <c r="E65" s="5" t="s">
        <v>231</v>
      </c>
      <c r="F65" s="5" t="s">
        <v>225</v>
      </c>
      <c r="G65" s="5" t="s">
        <v>226</v>
      </c>
      <c r="H65" s="5" t="s">
        <v>227</v>
      </c>
      <c r="I65" s="5" t="s">
        <v>228</v>
      </c>
      <c r="J65" s="5">
        <v>5</v>
      </c>
      <c r="K65" s="5"/>
      <c r="L65" s="5"/>
      <c r="M65" s="16"/>
    </row>
    <row r="66" ht="78" customHeight="1" spans="1:13">
      <c r="A66" s="5"/>
      <c r="B66" s="15"/>
      <c r="C66" s="5"/>
      <c r="D66" s="5"/>
      <c r="E66" s="5" t="s">
        <v>232</v>
      </c>
      <c r="F66" s="5" t="s">
        <v>225</v>
      </c>
      <c r="G66" s="5" t="s">
        <v>226</v>
      </c>
      <c r="H66" s="5" t="s">
        <v>227</v>
      </c>
      <c r="I66" s="5" t="s">
        <v>228</v>
      </c>
      <c r="J66" s="5">
        <v>2</v>
      </c>
      <c r="K66" s="5"/>
      <c r="L66" s="5"/>
      <c r="M66" s="16"/>
    </row>
    <row r="67" ht="78" customHeight="1" spans="1:13">
      <c r="A67" s="5"/>
      <c r="B67" s="15"/>
      <c r="C67" s="5"/>
      <c r="D67" s="5"/>
      <c r="E67" s="5" t="s">
        <v>233</v>
      </c>
      <c r="F67" s="5" t="s">
        <v>225</v>
      </c>
      <c r="G67" s="5" t="s">
        <v>226</v>
      </c>
      <c r="H67" s="5" t="s">
        <v>227</v>
      </c>
      <c r="I67" s="5" t="s">
        <v>228</v>
      </c>
      <c r="J67" s="5">
        <v>2</v>
      </c>
      <c r="K67" s="5"/>
      <c r="L67" s="5"/>
      <c r="M67" s="16"/>
    </row>
    <row r="68" ht="78" customHeight="1" spans="1:13">
      <c r="A68" s="5"/>
      <c r="B68" s="15"/>
      <c r="C68" s="5"/>
      <c r="D68" s="5"/>
      <c r="E68" s="5" t="s">
        <v>234</v>
      </c>
      <c r="F68" s="5" t="s">
        <v>225</v>
      </c>
      <c r="G68" s="5" t="s">
        <v>226</v>
      </c>
      <c r="H68" s="5" t="s">
        <v>227</v>
      </c>
      <c r="I68" s="5" t="s">
        <v>228</v>
      </c>
      <c r="J68" s="5">
        <v>1</v>
      </c>
      <c r="K68" s="5"/>
      <c r="L68" s="5"/>
      <c r="M68" s="16"/>
    </row>
    <row r="69" ht="78" customHeight="1" spans="1:13">
      <c r="A69" s="5"/>
      <c r="B69" s="7"/>
      <c r="C69" s="5"/>
      <c r="D69" s="5"/>
      <c r="E69" s="5" t="s">
        <v>235</v>
      </c>
      <c r="F69" s="5" t="s">
        <v>225</v>
      </c>
      <c r="G69" s="5" t="s">
        <v>226</v>
      </c>
      <c r="H69" s="5" t="s">
        <v>227</v>
      </c>
      <c r="I69" s="5" t="s">
        <v>228</v>
      </c>
      <c r="J69" s="5">
        <v>4</v>
      </c>
      <c r="K69" s="5"/>
      <c r="L69" s="5"/>
      <c r="M69" s="16"/>
    </row>
    <row r="70" ht="84" customHeight="1" spans="1:13">
      <c r="A70" s="5">
        <v>19</v>
      </c>
      <c r="B70" s="5" t="s">
        <v>104</v>
      </c>
      <c r="C70" s="5" t="s">
        <v>236</v>
      </c>
      <c r="D70" s="5" t="s">
        <v>95</v>
      </c>
      <c r="E70" s="5" t="s">
        <v>96</v>
      </c>
      <c r="F70" s="5" t="s">
        <v>237</v>
      </c>
      <c r="G70" s="5" t="s">
        <v>54</v>
      </c>
      <c r="H70" s="5" t="s">
        <v>152</v>
      </c>
      <c r="I70" s="5" t="s">
        <v>238</v>
      </c>
      <c r="J70" s="5" t="s">
        <v>239</v>
      </c>
      <c r="K70" s="5" t="s">
        <v>112</v>
      </c>
      <c r="L70" s="5" t="s">
        <v>207</v>
      </c>
      <c r="M70" s="16" t="s">
        <v>240</v>
      </c>
    </row>
    <row r="71" ht="96" customHeight="1" spans="1:13">
      <c r="A71" s="5">
        <v>20</v>
      </c>
      <c r="B71" s="6" t="s">
        <v>104</v>
      </c>
      <c r="C71" s="5" t="s">
        <v>241</v>
      </c>
      <c r="D71" s="5" t="s">
        <v>95</v>
      </c>
      <c r="E71" s="5" t="s">
        <v>242</v>
      </c>
      <c r="F71" s="16" t="s">
        <v>243</v>
      </c>
      <c r="G71" s="5" t="s">
        <v>98</v>
      </c>
      <c r="H71" s="5" t="s">
        <v>244</v>
      </c>
      <c r="I71" s="5" t="s">
        <v>245</v>
      </c>
      <c r="J71" s="5">
        <v>4</v>
      </c>
      <c r="K71" s="5" t="s">
        <v>112</v>
      </c>
      <c r="L71" s="5" t="s">
        <v>246</v>
      </c>
      <c r="M71" s="16" t="s">
        <v>247</v>
      </c>
    </row>
    <row r="72" ht="96" customHeight="1" spans="1:13">
      <c r="A72" s="5"/>
      <c r="B72" s="15"/>
      <c r="C72" s="5"/>
      <c r="D72" s="5"/>
      <c r="E72" s="5" t="s">
        <v>248</v>
      </c>
      <c r="F72" s="16" t="s">
        <v>249</v>
      </c>
      <c r="G72" s="5" t="s">
        <v>98</v>
      </c>
      <c r="H72" s="5" t="s">
        <v>164</v>
      </c>
      <c r="I72" s="5" t="s">
        <v>245</v>
      </c>
      <c r="J72" s="5">
        <v>4</v>
      </c>
      <c r="K72" s="5"/>
      <c r="L72" s="5"/>
      <c r="M72" s="16"/>
    </row>
    <row r="73" ht="96" customHeight="1" spans="1:13">
      <c r="A73" s="5"/>
      <c r="B73" s="7"/>
      <c r="C73" s="5"/>
      <c r="D73" s="5"/>
      <c r="E73" s="5" t="s">
        <v>250</v>
      </c>
      <c r="F73" s="16" t="s">
        <v>251</v>
      </c>
      <c r="G73" s="5" t="s">
        <v>98</v>
      </c>
      <c r="H73" s="5" t="s">
        <v>252</v>
      </c>
      <c r="I73" s="5" t="s">
        <v>245</v>
      </c>
      <c r="J73" s="5">
        <v>1</v>
      </c>
      <c r="K73" s="5"/>
      <c r="L73" s="5"/>
      <c r="M73" s="16"/>
    </row>
    <row r="74" ht="28.8" customHeight="1" spans="1:13">
      <c r="A74" s="5">
        <v>21</v>
      </c>
      <c r="B74" s="6" t="s">
        <v>104</v>
      </c>
      <c r="C74" s="5" t="s">
        <v>253</v>
      </c>
      <c r="D74" s="5" t="s">
        <v>95</v>
      </c>
      <c r="E74" s="5" t="s">
        <v>149</v>
      </c>
      <c r="F74" s="5" t="s">
        <v>254</v>
      </c>
      <c r="G74" s="5" t="s">
        <v>151</v>
      </c>
      <c r="H74" s="5" t="s">
        <v>152</v>
      </c>
      <c r="I74" s="5" t="s">
        <v>255</v>
      </c>
      <c r="J74" s="5">
        <v>8</v>
      </c>
      <c r="K74" s="17" t="s">
        <v>101</v>
      </c>
      <c r="L74" s="5" t="s">
        <v>256</v>
      </c>
      <c r="M74" s="16" t="s">
        <v>257</v>
      </c>
    </row>
    <row r="75" ht="28.8" spans="1:13">
      <c r="A75" s="5"/>
      <c r="B75" s="7"/>
      <c r="C75" s="5"/>
      <c r="D75" s="5"/>
      <c r="E75" s="5" t="s">
        <v>258</v>
      </c>
      <c r="F75" s="5" t="s">
        <v>259</v>
      </c>
      <c r="G75" s="5" t="s">
        <v>54</v>
      </c>
      <c r="H75" s="5" t="s">
        <v>152</v>
      </c>
      <c r="I75" s="5" t="s">
        <v>260</v>
      </c>
      <c r="J75" s="5">
        <v>2</v>
      </c>
      <c r="K75" s="19"/>
      <c r="L75" s="5"/>
      <c r="M75" s="16"/>
    </row>
    <row r="76" ht="136.05" customHeight="1" spans="1:13">
      <c r="A76" s="5">
        <v>22</v>
      </c>
      <c r="B76" s="5" t="s">
        <v>104</v>
      </c>
      <c r="C76" s="5" t="s">
        <v>261</v>
      </c>
      <c r="D76" s="5" t="s">
        <v>95</v>
      </c>
      <c r="E76" s="5" t="s">
        <v>262</v>
      </c>
      <c r="F76" s="16" t="s">
        <v>263</v>
      </c>
      <c r="G76" s="16" t="s">
        <v>264</v>
      </c>
      <c r="H76" s="5" t="s">
        <v>265</v>
      </c>
      <c r="I76" s="5" t="s">
        <v>21</v>
      </c>
      <c r="J76" s="5">
        <v>10</v>
      </c>
      <c r="K76" s="5" t="s">
        <v>101</v>
      </c>
      <c r="L76" s="16" t="s">
        <v>266</v>
      </c>
      <c r="M76" s="16" t="s">
        <v>267</v>
      </c>
    </row>
    <row r="77" ht="144" customHeight="1" spans="1:13">
      <c r="A77" s="5">
        <v>23</v>
      </c>
      <c r="B77" s="5" t="s">
        <v>104</v>
      </c>
      <c r="C77" s="5" t="s">
        <v>268</v>
      </c>
      <c r="D77" s="5" t="s">
        <v>95</v>
      </c>
      <c r="E77" s="5" t="s">
        <v>149</v>
      </c>
      <c r="F77" s="16" t="s">
        <v>269</v>
      </c>
      <c r="G77" s="5" t="s">
        <v>109</v>
      </c>
      <c r="H77" s="5" t="s">
        <v>152</v>
      </c>
      <c r="I77" s="16" t="s">
        <v>270</v>
      </c>
      <c r="J77" s="5">
        <v>10</v>
      </c>
      <c r="K77" s="5" t="s">
        <v>101</v>
      </c>
      <c r="L77" s="5" t="s">
        <v>271</v>
      </c>
      <c r="M77" s="16" t="s">
        <v>272</v>
      </c>
    </row>
    <row r="78" ht="46.05" customHeight="1" spans="1:13">
      <c r="A78" s="5">
        <v>24</v>
      </c>
      <c r="B78" s="6" t="s">
        <v>273</v>
      </c>
      <c r="C78" s="5" t="s">
        <v>274</v>
      </c>
      <c r="D78" s="5" t="s">
        <v>275</v>
      </c>
      <c r="E78" s="5" t="s">
        <v>276</v>
      </c>
      <c r="F78" s="5" t="s">
        <v>277</v>
      </c>
      <c r="G78" s="5" t="s">
        <v>69</v>
      </c>
      <c r="H78" s="5" t="s">
        <v>278</v>
      </c>
      <c r="I78" s="5" t="s">
        <v>48</v>
      </c>
      <c r="J78" s="5">
        <v>5</v>
      </c>
      <c r="K78" s="5" t="s">
        <v>22</v>
      </c>
      <c r="L78" s="5" t="s">
        <v>30</v>
      </c>
      <c r="M78" s="16" t="s">
        <v>279</v>
      </c>
    </row>
    <row r="79" ht="51" customHeight="1" spans="1:13">
      <c r="A79" s="5"/>
      <c r="B79" s="15"/>
      <c r="C79" s="5"/>
      <c r="D79" s="5"/>
      <c r="E79" s="5" t="s">
        <v>280</v>
      </c>
      <c r="F79" s="5" t="s">
        <v>281</v>
      </c>
      <c r="G79" s="5" t="s">
        <v>282</v>
      </c>
      <c r="H79" s="5" t="s">
        <v>283</v>
      </c>
      <c r="I79" s="5" t="s">
        <v>284</v>
      </c>
      <c r="J79" s="5">
        <v>5</v>
      </c>
      <c r="K79" s="5"/>
      <c r="L79" s="5"/>
      <c r="M79" s="16"/>
    </row>
    <row r="80" ht="40.05" customHeight="1" spans="1:13">
      <c r="A80" s="5"/>
      <c r="B80" s="15"/>
      <c r="C80" s="5"/>
      <c r="D80" s="5"/>
      <c r="E80" s="5" t="s">
        <v>285</v>
      </c>
      <c r="F80" s="5" t="s">
        <v>286</v>
      </c>
      <c r="G80" s="5" t="s">
        <v>69</v>
      </c>
      <c r="H80" s="5" t="s">
        <v>287</v>
      </c>
      <c r="I80" s="5" t="s">
        <v>48</v>
      </c>
      <c r="J80" s="5">
        <v>2</v>
      </c>
      <c r="K80" s="5"/>
      <c r="L80" s="5"/>
      <c r="M80" s="16"/>
    </row>
    <row r="81" ht="40.05" customHeight="1" spans="1:13">
      <c r="A81" s="5"/>
      <c r="B81" s="15"/>
      <c r="C81" s="5"/>
      <c r="D81" s="5"/>
      <c r="E81" s="5" t="s">
        <v>288</v>
      </c>
      <c r="F81" s="5" t="s">
        <v>289</v>
      </c>
      <c r="G81" s="5" t="s">
        <v>69</v>
      </c>
      <c r="H81" s="5" t="s">
        <v>290</v>
      </c>
      <c r="I81" s="5" t="s">
        <v>48</v>
      </c>
      <c r="J81" s="5">
        <v>2</v>
      </c>
      <c r="K81" s="5"/>
      <c r="L81" s="5"/>
      <c r="M81" s="16"/>
    </row>
    <row r="82" ht="43.05" customHeight="1" spans="1:13">
      <c r="A82" s="5"/>
      <c r="B82" s="15"/>
      <c r="C82" s="5"/>
      <c r="D82" s="5"/>
      <c r="E82" s="5" t="s">
        <v>291</v>
      </c>
      <c r="F82" s="5" t="s">
        <v>292</v>
      </c>
      <c r="G82" s="5" t="s">
        <v>69</v>
      </c>
      <c r="H82" s="5" t="s">
        <v>291</v>
      </c>
      <c r="I82" s="5" t="s">
        <v>48</v>
      </c>
      <c r="J82" s="5">
        <v>2</v>
      </c>
      <c r="K82" s="5"/>
      <c r="L82" s="5"/>
      <c r="M82" s="16"/>
    </row>
    <row r="83" ht="46.05" customHeight="1" spans="1:13">
      <c r="A83" s="5"/>
      <c r="B83" s="15"/>
      <c r="C83" s="5"/>
      <c r="D83" s="5"/>
      <c r="E83" s="5" t="s">
        <v>293</v>
      </c>
      <c r="F83" s="5" t="s">
        <v>294</v>
      </c>
      <c r="G83" s="5" t="s">
        <v>69</v>
      </c>
      <c r="H83" s="5" t="s">
        <v>295</v>
      </c>
      <c r="I83" s="5" t="s">
        <v>48</v>
      </c>
      <c r="J83" s="5">
        <v>2</v>
      </c>
      <c r="K83" s="5"/>
      <c r="L83" s="5"/>
      <c r="M83" s="16"/>
    </row>
    <row r="84" ht="49.05" customHeight="1" spans="1:13">
      <c r="A84" s="5"/>
      <c r="B84" s="15"/>
      <c r="C84" s="5"/>
      <c r="D84" s="5"/>
      <c r="E84" s="5" t="s">
        <v>296</v>
      </c>
      <c r="F84" s="5" t="s">
        <v>297</v>
      </c>
      <c r="G84" s="5" t="s">
        <v>69</v>
      </c>
      <c r="H84" s="5" t="s">
        <v>298</v>
      </c>
      <c r="I84" s="5" t="s">
        <v>48</v>
      </c>
      <c r="J84" s="5">
        <v>1</v>
      </c>
      <c r="K84" s="5"/>
      <c r="L84" s="5"/>
      <c r="M84" s="16"/>
    </row>
    <row r="85" ht="46.05" customHeight="1" spans="1:13">
      <c r="A85" s="5"/>
      <c r="B85" s="15"/>
      <c r="C85" s="5"/>
      <c r="D85" s="5"/>
      <c r="E85" s="5" t="s">
        <v>298</v>
      </c>
      <c r="F85" s="5" t="s">
        <v>299</v>
      </c>
      <c r="G85" s="5" t="s">
        <v>69</v>
      </c>
      <c r="H85" s="5" t="s">
        <v>298</v>
      </c>
      <c r="I85" s="5" t="s">
        <v>48</v>
      </c>
      <c r="J85" s="5">
        <v>1</v>
      </c>
      <c r="K85" s="5"/>
      <c r="L85" s="5"/>
      <c r="M85" s="16"/>
    </row>
    <row r="86" ht="46.05" customHeight="1" spans="1:13">
      <c r="A86" s="5"/>
      <c r="B86" s="15"/>
      <c r="C86" s="5"/>
      <c r="D86" s="5"/>
      <c r="E86" s="5" t="s">
        <v>300</v>
      </c>
      <c r="F86" s="5" t="s">
        <v>301</v>
      </c>
      <c r="G86" s="5" t="s">
        <v>282</v>
      </c>
      <c r="H86" s="5" t="s">
        <v>48</v>
      </c>
      <c r="I86" s="5" t="s">
        <v>48</v>
      </c>
      <c r="J86" s="5">
        <v>2</v>
      </c>
      <c r="K86" s="5"/>
      <c r="L86" s="5"/>
      <c r="M86" s="16"/>
    </row>
    <row r="87" ht="46.95" customHeight="1" spans="1:13">
      <c r="A87" s="5"/>
      <c r="B87" s="7"/>
      <c r="C87" s="5"/>
      <c r="D87" s="5"/>
      <c r="E87" s="5" t="s">
        <v>302</v>
      </c>
      <c r="F87" s="5" t="s">
        <v>303</v>
      </c>
      <c r="G87" s="5" t="s">
        <v>69</v>
      </c>
      <c r="H87" s="5" t="s">
        <v>48</v>
      </c>
      <c r="I87" s="5" t="s">
        <v>48</v>
      </c>
      <c r="J87" s="5">
        <v>1</v>
      </c>
      <c r="K87" s="5"/>
      <c r="L87" s="5"/>
      <c r="M87" s="16"/>
    </row>
    <row r="88" ht="84" customHeight="1" spans="1:13">
      <c r="A88" s="5">
        <v>25</v>
      </c>
      <c r="B88" s="5" t="s">
        <v>273</v>
      </c>
      <c r="C88" s="5" t="s">
        <v>304</v>
      </c>
      <c r="D88" s="5" t="s">
        <v>305</v>
      </c>
      <c r="E88" s="5" t="s">
        <v>18</v>
      </c>
      <c r="F88" s="5" t="s">
        <v>306</v>
      </c>
      <c r="G88" s="5" t="s">
        <v>36</v>
      </c>
      <c r="H88" s="5" t="s">
        <v>21</v>
      </c>
      <c r="I88" s="5" t="s">
        <v>21</v>
      </c>
      <c r="J88" s="5">
        <v>1</v>
      </c>
      <c r="K88" s="5" t="s">
        <v>307</v>
      </c>
      <c r="L88" s="5" t="s">
        <v>308</v>
      </c>
      <c r="M88" s="16" t="s">
        <v>309</v>
      </c>
    </row>
    <row r="89" spans="1:13">
      <c r="A89" s="24" t="s">
        <v>310</v>
      </c>
      <c r="B89" s="24"/>
      <c r="C89" s="24"/>
      <c r="D89" s="24"/>
      <c r="E89" s="24"/>
      <c r="F89" s="24"/>
      <c r="G89" s="24"/>
      <c r="H89" s="24"/>
      <c r="I89" s="24"/>
      <c r="J89" s="24">
        <f>SUM(J4:J88)</f>
        <v>240</v>
      </c>
      <c r="K89" s="24"/>
      <c r="L89" s="31"/>
      <c r="M89" s="31"/>
    </row>
  </sheetData>
  <autoFilter ref="A3:M89">
    <extLst/>
  </autoFilter>
  <mergeCells count="101">
    <mergeCell ref="A1:M1"/>
    <mergeCell ref="A2:M2"/>
    <mergeCell ref="A89:I89"/>
    <mergeCell ref="A7:A8"/>
    <mergeCell ref="A10:A11"/>
    <mergeCell ref="A12:A18"/>
    <mergeCell ref="A20:A22"/>
    <mergeCell ref="A23:A24"/>
    <mergeCell ref="A26:A30"/>
    <mergeCell ref="A31:A35"/>
    <mergeCell ref="A36:A39"/>
    <mergeCell ref="A41:A57"/>
    <mergeCell ref="A58:A63"/>
    <mergeCell ref="A64:A69"/>
    <mergeCell ref="A71:A73"/>
    <mergeCell ref="A74:A75"/>
    <mergeCell ref="A78:A87"/>
    <mergeCell ref="B7:B8"/>
    <mergeCell ref="B10:B11"/>
    <mergeCell ref="B12:B18"/>
    <mergeCell ref="B20:B22"/>
    <mergeCell ref="B23:B24"/>
    <mergeCell ref="B26:B30"/>
    <mergeCell ref="B31:B35"/>
    <mergeCell ref="B36:B39"/>
    <mergeCell ref="B41:B57"/>
    <mergeCell ref="B58:B63"/>
    <mergeCell ref="B64:B69"/>
    <mergeCell ref="B71:B73"/>
    <mergeCell ref="B74:B75"/>
    <mergeCell ref="B78:B87"/>
    <mergeCell ref="C7:C8"/>
    <mergeCell ref="C10:C11"/>
    <mergeCell ref="C12:C18"/>
    <mergeCell ref="C20:C22"/>
    <mergeCell ref="C23:C24"/>
    <mergeCell ref="C26:C30"/>
    <mergeCell ref="C31:C35"/>
    <mergeCell ref="C36:C39"/>
    <mergeCell ref="C41:C57"/>
    <mergeCell ref="C58:C63"/>
    <mergeCell ref="C64:C69"/>
    <mergeCell ref="C71:C73"/>
    <mergeCell ref="C74:C75"/>
    <mergeCell ref="C78:C87"/>
    <mergeCell ref="D7:D8"/>
    <mergeCell ref="D10:D11"/>
    <mergeCell ref="D12:D18"/>
    <mergeCell ref="D20:D22"/>
    <mergeCell ref="D23:D24"/>
    <mergeCell ref="D26:D30"/>
    <mergeCell ref="D31:D35"/>
    <mergeCell ref="D36:D39"/>
    <mergeCell ref="D41:D57"/>
    <mergeCell ref="D58:D63"/>
    <mergeCell ref="D64:D69"/>
    <mergeCell ref="D71:D73"/>
    <mergeCell ref="D74:D75"/>
    <mergeCell ref="D78:D87"/>
    <mergeCell ref="K7:K8"/>
    <mergeCell ref="K10:K11"/>
    <mergeCell ref="K12:K18"/>
    <mergeCell ref="K20:K22"/>
    <mergeCell ref="K23:K24"/>
    <mergeCell ref="K26:K30"/>
    <mergeCell ref="K31:K35"/>
    <mergeCell ref="K36:K39"/>
    <mergeCell ref="K41:K57"/>
    <mergeCell ref="K58:K63"/>
    <mergeCell ref="K64:K69"/>
    <mergeCell ref="K71:K73"/>
    <mergeCell ref="K74:K75"/>
    <mergeCell ref="K78:K87"/>
    <mergeCell ref="L7:L8"/>
    <mergeCell ref="L10:L11"/>
    <mergeCell ref="L12:L18"/>
    <mergeCell ref="L20:L22"/>
    <mergeCell ref="L23:L24"/>
    <mergeCell ref="L26:L29"/>
    <mergeCell ref="L31:L35"/>
    <mergeCell ref="L36:L39"/>
    <mergeCell ref="L41:L57"/>
    <mergeCell ref="L58:L63"/>
    <mergeCell ref="L64:L69"/>
    <mergeCell ref="L71:L73"/>
    <mergeCell ref="L74:L75"/>
    <mergeCell ref="L78:L87"/>
    <mergeCell ref="M7:M8"/>
    <mergeCell ref="M10:M11"/>
    <mergeCell ref="M12:M18"/>
    <mergeCell ref="M20:M22"/>
    <mergeCell ref="M23:M24"/>
    <mergeCell ref="M26:M30"/>
    <mergeCell ref="M31:M35"/>
    <mergeCell ref="M36:M39"/>
    <mergeCell ref="M41:M57"/>
    <mergeCell ref="M58:M63"/>
    <mergeCell ref="M64:M69"/>
    <mergeCell ref="M71:M73"/>
    <mergeCell ref="M74:M75"/>
    <mergeCell ref="M78:M87"/>
  </mergeCells>
  <pageMargins left="0.306944444444444" right="0.306944444444444" top="0.751388888888889" bottom="0.751388888888889" header="0.298611111111111" footer="0.298611111111111"/>
  <pageSetup paperSize="9" scale="70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张机智</dc:creator>
  <cp:lastModifiedBy>14</cp:lastModifiedBy>
  <dcterms:created xsi:type="dcterms:W3CDTF">2019-11-11T02:27:00Z</dcterms:created>
  <dcterms:modified xsi:type="dcterms:W3CDTF">2022-05-09T02:09:18Z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2011F6516A46429C907EF5E4C2896A20</vt:lpwstr>
  </property>
</Properties>
</file>