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岗位信息表" sheetId="4" r:id="rId1"/>
    <sheet name="Sheet1" sheetId="1" r:id="rId2"/>
  </sheets>
  <definedNames>
    <definedName name="_xlnm.Print_Titles" localSheetId="0">岗位信息表!$2:$4</definedName>
  </definedNames>
  <calcPr calcId="144525" concurrentCalc="0"/>
</workbook>
</file>

<file path=xl/sharedStrings.xml><?xml version="1.0" encoding="utf-8"?>
<sst xmlns="http://schemas.openxmlformats.org/spreadsheetml/2006/main" count="268" uniqueCount="208">
  <si>
    <t>附件1：</t>
  </si>
  <si>
    <t>2022年惠城区公开招聘编外工作人员职数表</t>
  </si>
  <si>
    <t>序号</t>
  </si>
  <si>
    <t>招聘单位</t>
  </si>
  <si>
    <t>招聘岗位</t>
  </si>
  <si>
    <t>岗位代码</t>
  </si>
  <si>
    <t>招聘 人数（人）</t>
  </si>
  <si>
    <t>用人经费      （元/人/年）</t>
  </si>
  <si>
    <t>招聘要求</t>
  </si>
  <si>
    <t>岗位职责</t>
  </si>
  <si>
    <t>报名地点</t>
  </si>
  <si>
    <t>联系电话</t>
  </si>
  <si>
    <t>备注</t>
  </si>
  <si>
    <t>学历</t>
  </si>
  <si>
    <t>专业</t>
  </si>
  <si>
    <t>年龄</t>
  </si>
  <si>
    <t>资格证书</t>
  </si>
  <si>
    <t>惠城区人社局</t>
  </si>
  <si>
    <t>专业技术岗位</t>
  </si>
  <si>
    <t>B001</t>
  </si>
  <si>
    <t>60000       （含五险一金）</t>
  </si>
  <si>
    <t>全日制本科</t>
  </si>
  <si>
    <t>法学（B030101）</t>
  </si>
  <si>
    <t xml:space="preserve">30周岁及以下
</t>
  </si>
  <si>
    <t>劳动仲裁庭审书记员，负责庭审记录、案件整理、文书送达等日常性事务及辅助性工作。</t>
  </si>
  <si>
    <t>惠城区综治维稳中心1楼大厅（惠城区新联路7号）</t>
  </si>
  <si>
    <t>0752-2386139</t>
  </si>
  <si>
    <t>B002</t>
  </si>
  <si>
    <t>协助完成劳动监察等日常性事务工作</t>
  </si>
  <si>
    <t>B003</t>
  </si>
  <si>
    <t>汉语言文学   （B050101）</t>
  </si>
  <si>
    <t>协助完成劳动保障业务文书工作。</t>
  </si>
  <si>
    <t>惠城区农业农村和水利局</t>
  </si>
  <si>
    <t>B004</t>
  </si>
  <si>
    <t>会计学    （B120203）</t>
  </si>
  <si>
    <t xml:space="preserve">35周岁及以下
</t>
  </si>
  <si>
    <t>助理会计师</t>
  </si>
  <si>
    <t>熟悉会计业务</t>
  </si>
  <si>
    <t>惠城区政府3号楼五楼512办公室（惠城区龙丰街道上排永联路区政府3号楼五楼512办公室）</t>
  </si>
  <si>
    <t>0752-7829512</t>
  </si>
  <si>
    <t>B005</t>
  </si>
  <si>
    <t>熟悉公文写作</t>
  </si>
  <si>
    <t>B006</t>
  </si>
  <si>
    <t>动物生产类  （B0903）          动物医学类  （B0904）</t>
  </si>
  <si>
    <t>熟悉动物防疫、畜牧兽医工作业务</t>
  </si>
  <si>
    <t>惠城区纪委监委</t>
  </si>
  <si>
    <t>纪检辅助人员</t>
  </si>
  <si>
    <t>B007</t>
  </si>
  <si>
    <t>60000               （含五险一金）</t>
  </si>
  <si>
    <t>不限</t>
  </si>
  <si>
    <t>25周岁以下</t>
  </si>
  <si>
    <t>惠城区行政中心546办公室（惠城区新联路1号）</t>
  </si>
  <si>
    <t>0752-2386547</t>
  </si>
  <si>
    <t>惠城区司法局</t>
  </si>
  <si>
    <t>办案助理</t>
  </si>
  <si>
    <t>B008</t>
  </si>
  <si>
    <t>94500       （含五险一金）</t>
  </si>
  <si>
    <t xml:space="preserve">法学类（B0301）           </t>
  </si>
  <si>
    <t>35周岁及以下</t>
  </si>
  <si>
    <t>法律职业资格或律师资格</t>
  </si>
  <si>
    <t>受理审查、案件审理、调查取证、协助出庭应诉等案件办理工作</t>
  </si>
  <si>
    <t>惠城区司法局4楼402（惠城区南坛东横街12号4楼402）</t>
  </si>
  <si>
    <t>0752-2242169</t>
  </si>
  <si>
    <t>需经常加班，工作强度大，适合男性</t>
  </si>
  <si>
    <t>B009</t>
  </si>
  <si>
    <t xml:space="preserve">法学类（B0301）计算机科学与技术（B080901）汉语言文学（B050101）行政管理（B120402）           </t>
  </si>
  <si>
    <t>基层一线岗位（芦洲、横沥、汝湖等乡镇司法所），协助区司法局及当地乡镇开展日常性事务和各项辅助性工作。</t>
  </si>
  <si>
    <t>需经常下村居开展特殊人群的走访调查，适合男性。</t>
  </si>
  <si>
    <t>惠城区市场监督管理局</t>
  </si>
  <si>
    <t>B010</t>
  </si>
  <si>
    <t>会计学（B120203）</t>
  </si>
  <si>
    <t>负责基层一线辅助执法等其他工作。</t>
  </si>
  <si>
    <t>惠城区市场监督管理局701室（惠城区南坛南路15号701室）</t>
  </si>
  <si>
    <t>0752-2183562</t>
  </si>
  <si>
    <t>需经常夜间加班，适合男性。</t>
  </si>
  <si>
    <t>辅助类岗位</t>
  </si>
  <si>
    <t>B011</t>
  </si>
  <si>
    <t>43000       （含五险一金）</t>
  </si>
  <si>
    <t>全日制大专</t>
  </si>
  <si>
    <t>城市轨道交通     运营管理（C084306）</t>
  </si>
  <si>
    <t>有两年以上工作经验，需经常夜间加班，适合男性。</t>
  </si>
  <si>
    <t>惠城区审计局</t>
  </si>
  <si>
    <t>B012</t>
  </si>
  <si>
    <t>自然地理与资源环境（B070502）环境工程（B082602）土地资源管理（B120404）</t>
  </si>
  <si>
    <t xml:space="preserve">35周岁以下
</t>
  </si>
  <si>
    <t>惠城区审计局办公室（惠城区麦兴路19号悦洲广场五楼）</t>
  </si>
  <si>
    <t>07522-263497</t>
  </si>
  <si>
    <t>具有审计师、会计师、经济师、工程师及以上职称的，学历要求可以相应放宽到专科学历。</t>
  </si>
  <si>
    <t>B013</t>
  </si>
  <si>
    <t>审计学（B120207）会计学（B120203）财务管理（B120204）</t>
  </si>
  <si>
    <t>B014</t>
  </si>
  <si>
    <t>土木类（B0811）工程管理（B120103）</t>
  </si>
  <si>
    <t>惠城区人民检察院</t>
  </si>
  <si>
    <t>劳动合同制检察官助理</t>
  </si>
  <si>
    <t>B015</t>
  </si>
  <si>
    <t>94000       （含五险一金）</t>
  </si>
  <si>
    <t>28周岁以下</t>
  </si>
  <si>
    <t>在检察业务部门协助员额检察官办理案件及开展法律监督工作等。</t>
  </si>
  <si>
    <t>惠城区人民检察院102室（惠城区龙丰街道新联路15号102室）</t>
  </si>
  <si>
    <t>0752-2180598</t>
  </si>
  <si>
    <t>服从惠城区人民检察院统一工作安排</t>
  </si>
  <si>
    <t>劳动合同制书记员</t>
  </si>
  <si>
    <t>B016</t>
  </si>
  <si>
    <t>88000       （含五险一金）</t>
  </si>
  <si>
    <t>检察事务（C030104）</t>
  </si>
  <si>
    <t>在检察业务部门协助员额检察官承办案件、起草法律文书、协助部门内勤工作等。</t>
  </si>
  <si>
    <t>河南岸街道办事处</t>
  </si>
  <si>
    <t>行政辅助人员</t>
  </si>
  <si>
    <t>B017</t>
  </si>
  <si>
    <t>72000       （含五险一金）</t>
  </si>
  <si>
    <t>全日制大专及以上</t>
  </si>
  <si>
    <t>办公室日常性事务及辅助性工作。</t>
  </si>
  <si>
    <t>惠城区河南岸街道办事处党建工作办公室（惠城区新岸路32号河南岸街道办事处4号楼2楼4-202室）</t>
  </si>
  <si>
    <t>0752-2526826</t>
  </si>
  <si>
    <t>行政执法辅助人员，需值夜班，适合男性，退役军人优先</t>
  </si>
  <si>
    <t>B018</t>
  </si>
  <si>
    <t>74000            （含五险一金）</t>
  </si>
  <si>
    <t>全日制本科及以上</t>
  </si>
  <si>
    <t>办公室日常性事务及辅助性工作</t>
  </si>
  <si>
    <t>B019</t>
  </si>
  <si>
    <t xml:space="preserve">法学（A0301）      法学类（B0301）           </t>
  </si>
  <si>
    <t>江北街道办事处</t>
  </si>
  <si>
    <t>普通辅助岗位</t>
  </si>
  <si>
    <t>B020</t>
  </si>
  <si>
    <t>60000        （含五险一金）</t>
  </si>
  <si>
    <t xml:space="preserve">不限           </t>
  </si>
  <si>
    <t>从事基层综治、信访、维稳、城市管理等辅助工作。</t>
  </si>
  <si>
    <t>江北街道办事处党建工作（组织人事）办公室（惠城区文华一路4号4楼）</t>
  </si>
  <si>
    <t>0752-2802579</t>
  </si>
  <si>
    <t>江南街道办事处</t>
  </si>
  <si>
    <t>B021</t>
  </si>
  <si>
    <t>72000
（含五险一金）</t>
  </si>
  <si>
    <t>政治学（A0302）
马克思主义理论（A0305）
政治学类（B0302）
马克思主义理论类（B0305）</t>
  </si>
  <si>
    <t>30周岁及以下</t>
  </si>
  <si>
    <t>负责党政文书材料撰写等工作</t>
  </si>
  <si>
    <t>惠城区江南街道办事处党建工作办公室（惠城区下角菱湖二路16号二楼207）</t>
  </si>
  <si>
    <t>0752-2248719</t>
  </si>
  <si>
    <t>B022</t>
  </si>
  <si>
    <t>中国语言文学（A0501）
新闻传播学（A0503）
中国语言文学（B0501）
新闻传播学类（B0503）</t>
  </si>
  <si>
    <t>B023</t>
  </si>
  <si>
    <t>60000
（含五险一金）</t>
  </si>
  <si>
    <t>法学（A0301）
法学类（B0301）</t>
  </si>
  <si>
    <t>负责物资采购项目的招投标、审查合同、出具非诉讼事务法律意见等工作</t>
  </si>
  <si>
    <t>B024</t>
  </si>
  <si>
    <t>旅游管理（A120203）
统计学（B071101）
旅游管理（B120901）</t>
  </si>
  <si>
    <t>负责经济材料整理、收集、涉价成本核算等其他工作</t>
  </si>
  <si>
    <t>B025</t>
  </si>
  <si>
    <t>会计学（A120201）
会计学（B120203）
财务管理（B120204）
审计学（B120207）</t>
  </si>
  <si>
    <t>负责财务等其他工作</t>
  </si>
  <si>
    <t>B026</t>
  </si>
  <si>
    <t>管理科学与工程（A120101）
工程造价（B120105）</t>
  </si>
  <si>
    <t>负责征地拆迁工作及资料的收集和整理</t>
  </si>
  <si>
    <t>司机</t>
  </si>
  <si>
    <t>B027</t>
  </si>
  <si>
    <t>C1或以上驾驶证</t>
  </si>
  <si>
    <t>负责驾驶公务用车</t>
  </si>
  <si>
    <t>退役军人学历可放宽至高中</t>
  </si>
  <si>
    <t>龙丰街道办事处</t>
  </si>
  <si>
    <t>办公室行政辅助人员</t>
  </si>
  <si>
    <t>B028</t>
  </si>
  <si>
    <t>65000       （含五险一金）</t>
  </si>
  <si>
    <t>汉语言文学（B050101）        秘书学（B050107）   新闻学（B050301）</t>
  </si>
  <si>
    <t>协助街道办事处各内设机构办公室处理日常办公及相关工作。</t>
  </si>
  <si>
    <t>惠城区龙丰街道办事处党建工作办公室（惠城区龙丰大岭路8号4楼405室）</t>
  </si>
  <si>
    <t>0752-2289655</t>
  </si>
  <si>
    <t>B029</t>
  </si>
  <si>
    <t xml:space="preserve">会计学（B120203）  </t>
  </si>
  <si>
    <t>B030</t>
  </si>
  <si>
    <t>三栋镇人民政府</t>
  </si>
  <si>
    <t>B031</t>
  </si>
  <si>
    <t>80000       （含五险一金）</t>
  </si>
  <si>
    <t xml:space="preserve">中国语言文学类（B0501）          </t>
  </si>
  <si>
    <t>35周岁以下</t>
  </si>
  <si>
    <t>从事文秘、资料等其他辅助工作。</t>
  </si>
  <si>
    <t>惠城区三栋镇人民政府党建工作办公室（惠城区三栋镇新兴北路66号101办公室）</t>
  </si>
  <si>
    <t>0752-2599903</t>
  </si>
  <si>
    <t>B032</t>
  </si>
  <si>
    <t>建筑类（B0810）</t>
  </si>
  <si>
    <t>从事乡村规划、建设管理等其他辅助工作。</t>
  </si>
  <si>
    <t>B033</t>
  </si>
  <si>
    <t>农业工程类（B0824）</t>
  </si>
  <si>
    <t>从事农业农村等其他辅助工作。</t>
  </si>
  <si>
    <t>B034</t>
  </si>
  <si>
    <t>工商管理类（B1202）</t>
  </si>
  <si>
    <t>从事财务会计等其他辅助工作。</t>
  </si>
  <si>
    <t>B035</t>
  </si>
  <si>
    <t>从事乡村振兴等其他辅助工作。</t>
  </si>
  <si>
    <t>B036</t>
  </si>
  <si>
    <t>男性40周岁以下，女性35周岁以下</t>
  </si>
  <si>
    <t>从事征拆、治安巡查等其他辅助工作。</t>
  </si>
  <si>
    <t>汝湖镇人民政府</t>
  </si>
  <si>
    <t>综合行政执法队协管员</t>
  </si>
  <si>
    <t>B037</t>
  </si>
  <si>
    <t>辅助汝湖镇综合行政执法工作，辅助办公室、执法巡查管控等工作，完成党委、政府交办的其他工作。</t>
  </si>
  <si>
    <t>惠城区汝湖镇人民政府408党建工作办公室（惠城区汝湖镇兴湖一路1号汝湖镇人民政府408党建工作办公室）</t>
  </si>
  <si>
    <t>0752-2796530</t>
  </si>
  <si>
    <t>适合男性</t>
  </si>
  <si>
    <t>办公室辅助人员</t>
  </si>
  <si>
    <t>B038</t>
  </si>
  <si>
    <t>汉语言文学（B050101）</t>
  </si>
  <si>
    <t>协助组好文字撰写、公众号管理等工作，完成党委、政府交办的其他工作。</t>
  </si>
  <si>
    <t>B039</t>
  </si>
  <si>
    <t>土木工程（B081101）环境设计(B050803)建筑与土木工程（A081407）</t>
  </si>
  <si>
    <t>协助做好设计、土建等工作，完成党委、政府交办的其他工作。</t>
  </si>
  <si>
    <t>B040</t>
  </si>
  <si>
    <t>文化产业管理（B120210）旅游管理（B120901）</t>
  </si>
  <si>
    <t>协助做好文化宣传、策划等工作，完成党委、政府交办的其他工作。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</si>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</sst>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6"/>
      <name val="仿宋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仿宋_GB2312"/>
      <charset val="134"/>
    </font>
    <font>
      <b/>
      <sz val="16"/>
      <color indexed="8"/>
      <name val="仿宋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/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55" applyProtection="1">
      <protection locked="0"/>
    </xf>
    <xf numFmtId="0" fontId="1" fillId="0" borderId="0" xfId="55" applyFont="1" applyFill="1" applyAlignment="1" applyProtection="1">
      <protection locked="0"/>
    </xf>
    <xf numFmtId="0" fontId="2" fillId="0" borderId="0" xfId="55" applyFont="1" applyFill="1" applyAlignment="1" applyProtection="1">
      <protection locked="0"/>
    </xf>
    <xf numFmtId="0" fontId="1" fillId="0" borderId="0" xfId="55" applyFont="1" applyFill="1" applyAlignment="1"/>
    <xf numFmtId="0" fontId="1" fillId="0" borderId="0" xfId="55" applyFont="1"/>
    <xf numFmtId="0" fontId="1" fillId="0" borderId="0" xfId="55" applyFont="1" applyProtection="1">
      <protection locked="0"/>
    </xf>
    <xf numFmtId="0" fontId="3" fillId="0" borderId="0" xfId="55" applyFont="1" applyProtection="1">
      <protection locked="0"/>
    </xf>
    <xf numFmtId="0" fontId="0" fillId="0" borderId="0" xfId="55" applyAlignment="1" applyProtection="1">
      <alignment horizontal="center"/>
      <protection locked="0"/>
    </xf>
    <xf numFmtId="0" fontId="0" fillId="0" borderId="0" xfId="55"/>
    <xf numFmtId="0" fontId="4" fillId="0" borderId="0" xfId="55" applyFont="1" applyAlignment="1" applyProtection="1"/>
    <xf numFmtId="0" fontId="5" fillId="0" borderId="0" xfId="55" applyFont="1" applyAlignment="1" applyProtection="1"/>
    <xf numFmtId="0" fontId="0" fillId="0" borderId="0" xfId="55" applyAlignment="1" applyProtection="1"/>
    <xf numFmtId="0" fontId="6" fillId="0" borderId="1" xfId="55" applyFont="1" applyBorder="1" applyAlignment="1" applyProtection="1">
      <alignment horizontal="center" vertical="center" wrapText="1"/>
    </xf>
    <xf numFmtId="49" fontId="7" fillId="2" borderId="2" xfId="48" applyNumberFormat="1" applyFont="1" applyFill="1" applyBorder="1" applyAlignment="1" applyProtection="1">
      <alignment horizontal="center" vertical="center" wrapText="1"/>
    </xf>
    <xf numFmtId="49" fontId="7" fillId="0" borderId="2" xfId="48" applyNumberFormat="1" applyFont="1" applyFill="1" applyBorder="1" applyAlignment="1" applyProtection="1">
      <alignment horizontal="center" vertical="center" wrapText="1"/>
    </xf>
    <xf numFmtId="49" fontId="7" fillId="0" borderId="3" xfId="48" applyNumberFormat="1" applyFont="1" applyFill="1" applyBorder="1" applyAlignment="1" applyProtection="1">
      <alignment horizontal="center" vertical="center" wrapText="1"/>
    </xf>
    <xf numFmtId="0" fontId="7" fillId="0" borderId="2" xfId="48" applyFont="1" applyBorder="1" applyAlignment="1" applyProtection="1">
      <alignment horizontal="center" vertical="center" wrapText="1"/>
    </xf>
    <xf numFmtId="49" fontId="7" fillId="0" borderId="4" xfId="48" applyNumberFormat="1" applyFont="1" applyFill="1" applyBorder="1" applyAlignment="1" applyProtection="1">
      <alignment horizontal="center" vertical="center" wrapText="1"/>
    </xf>
    <xf numFmtId="0" fontId="8" fillId="0" borderId="2" xfId="55" applyFont="1" applyFill="1" applyBorder="1" applyAlignment="1" applyProtection="1">
      <alignment horizontal="center" vertical="center" wrapText="1"/>
    </xf>
    <xf numFmtId="0" fontId="8" fillId="0" borderId="3" xfId="55" applyFont="1" applyFill="1" applyBorder="1" applyAlignment="1" applyProtection="1">
      <alignment horizontal="center" vertical="center" wrapText="1"/>
    </xf>
    <xf numFmtId="0" fontId="9" fillId="0" borderId="2" xfId="55" applyFont="1" applyFill="1" applyBorder="1" applyAlignment="1" applyProtection="1">
      <alignment horizontal="center" vertical="center"/>
    </xf>
    <xf numFmtId="0" fontId="8" fillId="0" borderId="2" xfId="55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4" xfId="55" applyFont="1" applyFill="1" applyBorder="1" applyAlignment="1" applyProtection="1">
      <alignment horizontal="center" vertical="center" wrapText="1"/>
    </xf>
    <xf numFmtId="0" fontId="8" fillId="0" borderId="2" xfId="55" applyFont="1" applyFill="1" applyBorder="1" applyAlignment="1" applyProtection="1">
      <alignment vertical="center" wrapText="1"/>
    </xf>
    <xf numFmtId="0" fontId="8" fillId="0" borderId="2" xfId="55" applyFont="1" applyFill="1" applyBorder="1" applyAlignment="1" applyProtection="1">
      <alignment horizontal="center" vertical="center"/>
    </xf>
    <xf numFmtId="0" fontId="9" fillId="3" borderId="2" xfId="55" applyFont="1" applyFill="1" applyBorder="1" applyAlignment="1" applyProtection="1">
      <alignment horizontal="center" vertical="center" wrapText="1"/>
    </xf>
    <xf numFmtId="0" fontId="9" fillId="3" borderId="3" xfId="55" applyFont="1" applyFill="1" applyBorder="1" applyAlignment="1" applyProtection="1">
      <alignment horizontal="center" vertical="center" wrapText="1"/>
    </xf>
    <xf numFmtId="0" fontId="9" fillId="3" borderId="4" xfId="55" applyFont="1" applyFill="1" applyBorder="1" applyAlignment="1" applyProtection="1">
      <alignment horizontal="center" vertical="center" wrapText="1"/>
    </xf>
    <xf numFmtId="0" fontId="8" fillId="0" borderId="2" xfId="55" applyFont="1" applyBorder="1" applyAlignment="1" applyProtection="1">
      <alignment horizontal="center" vertical="center" wrapText="1"/>
    </xf>
    <xf numFmtId="0" fontId="8" fillId="0" borderId="3" xfId="55" applyFont="1" applyBorder="1" applyAlignment="1" applyProtection="1">
      <alignment horizontal="center" vertical="center" wrapText="1"/>
    </xf>
    <xf numFmtId="0" fontId="8" fillId="0" borderId="5" xfId="55" applyFont="1" applyBorder="1" applyAlignment="1" applyProtection="1">
      <alignment horizontal="center" vertical="center" wrapText="1"/>
    </xf>
    <xf numFmtId="0" fontId="8" fillId="0" borderId="4" xfId="55" applyFont="1" applyBorder="1" applyAlignment="1" applyProtection="1">
      <alignment horizontal="center" vertical="center" wrapText="1"/>
    </xf>
    <xf numFmtId="0" fontId="10" fillId="0" borderId="2" xfId="55" applyFont="1" applyBorder="1" applyAlignment="1" applyProtection="1">
      <alignment horizontal="center" vertical="center" wrapText="1"/>
    </xf>
    <xf numFmtId="0" fontId="8" fillId="0" borderId="2" xfId="55" applyFont="1" applyBorder="1" applyAlignment="1" applyProtection="1">
      <alignment horizontal="center" vertical="center" wrapText="1"/>
      <protection locked="0"/>
    </xf>
    <xf numFmtId="0" fontId="9" fillId="0" borderId="2" xfId="55" applyFont="1" applyBorder="1" applyAlignment="1" applyProtection="1">
      <alignment horizontal="center" vertical="center"/>
      <protection locked="0"/>
    </xf>
    <xf numFmtId="0" fontId="9" fillId="0" borderId="2" xfId="55" applyFont="1" applyBorder="1" applyAlignment="1" applyProtection="1">
      <alignment horizontal="center" vertical="center" wrapText="1"/>
    </xf>
    <xf numFmtId="0" fontId="11" fillId="0" borderId="2" xfId="55" applyFont="1" applyBorder="1" applyProtection="1">
      <protection locked="0"/>
    </xf>
    <xf numFmtId="0" fontId="11" fillId="0" borderId="4" xfId="55" applyFont="1" applyBorder="1" applyProtection="1">
      <protection locked="0"/>
    </xf>
    <xf numFmtId="0" fontId="7" fillId="0" borderId="3" xfId="48" applyFont="1" applyBorder="1" applyAlignment="1" applyProtection="1">
      <alignment horizontal="center" vertical="center" wrapText="1"/>
    </xf>
    <xf numFmtId="0" fontId="12" fillId="2" borderId="2" xfId="48" applyFont="1" applyFill="1" applyBorder="1" applyAlignment="1" applyProtection="1">
      <alignment horizontal="center" vertical="center" wrapText="1"/>
    </xf>
    <xf numFmtId="0" fontId="7" fillId="0" borderId="4" xfId="48" applyFont="1" applyFill="1" applyBorder="1" applyAlignment="1" applyProtection="1">
      <alignment horizontal="center" vertical="center" wrapText="1"/>
    </xf>
    <xf numFmtId="0" fontId="7" fillId="0" borderId="4" xfId="48" applyFont="1" applyBorder="1" applyAlignment="1" applyProtection="1">
      <alignment horizontal="center" vertical="center" wrapText="1"/>
    </xf>
    <xf numFmtId="0" fontId="9" fillId="0" borderId="3" xfId="55" applyFont="1" applyFill="1" applyBorder="1" applyAlignment="1" applyProtection="1">
      <alignment horizontal="center" vertical="center" wrapText="1"/>
    </xf>
    <xf numFmtId="0" fontId="9" fillId="0" borderId="2" xfId="55" applyFont="1" applyFill="1" applyBorder="1" applyAlignment="1" applyProtection="1">
      <alignment horizontal="center" vertical="center" wrapText="1"/>
    </xf>
    <xf numFmtId="0" fontId="8" fillId="0" borderId="2" xfId="55" applyFont="1" applyFill="1" applyBorder="1" applyAlignment="1" applyProtection="1">
      <alignment horizontal="left" vertical="center" wrapText="1"/>
    </xf>
    <xf numFmtId="0" fontId="9" fillId="0" borderId="5" xfId="55" applyFont="1" applyFill="1" applyBorder="1" applyAlignment="1" applyProtection="1">
      <alignment horizontal="center" vertical="center" wrapText="1"/>
    </xf>
    <xf numFmtId="0" fontId="9" fillId="0" borderId="2" xfId="55" applyFont="1" applyFill="1" applyBorder="1" applyAlignment="1" applyProtection="1">
      <alignment vertical="center" wrapText="1"/>
    </xf>
    <xf numFmtId="0" fontId="9" fillId="0" borderId="4" xfId="55" applyFont="1" applyFill="1" applyBorder="1" applyAlignment="1" applyProtection="1">
      <alignment horizontal="center" vertical="center" wrapText="1"/>
    </xf>
    <xf numFmtId="0" fontId="9" fillId="0" borderId="3" xfId="55" applyFont="1" applyBorder="1" applyAlignment="1" applyProtection="1">
      <alignment horizontal="center" vertical="center" wrapText="1"/>
    </xf>
    <xf numFmtId="0" fontId="9" fillId="0" borderId="5" xfId="55" applyFont="1" applyBorder="1" applyAlignment="1" applyProtection="1">
      <alignment horizontal="center" vertical="center" wrapText="1"/>
    </xf>
    <xf numFmtId="0" fontId="13" fillId="0" borderId="2" xfId="55" applyFont="1" applyFill="1" applyBorder="1" applyAlignment="1" applyProtection="1">
      <alignment horizontal="left" vertical="center" wrapText="1"/>
    </xf>
    <xf numFmtId="0" fontId="9" fillId="0" borderId="4" xfId="55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55" applyFont="1" applyBorder="1" applyAlignment="1" applyProtection="1">
      <alignment horizontal="left" vertical="center" wrapText="1"/>
    </xf>
    <xf numFmtId="0" fontId="9" fillId="0" borderId="2" xfId="55" applyFont="1" applyBorder="1" applyAlignment="1" applyProtection="1">
      <alignment horizontal="left" vertical="center" wrapText="1"/>
    </xf>
    <xf numFmtId="0" fontId="8" fillId="0" borderId="5" xfId="55" applyFont="1" applyBorder="1" applyAlignment="1" applyProtection="1">
      <alignment horizontal="left" vertical="center" wrapText="1"/>
    </xf>
    <xf numFmtId="0" fontId="8" fillId="0" borderId="2" xfId="55" applyFont="1" applyBorder="1" applyAlignment="1" applyProtection="1">
      <alignment horizontal="left" vertical="center" wrapText="1"/>
    </xf>
    <xf numFmtId="0" fontId="9" fillId="0" borderId="2" xfId="55" applyFont="1" applyBorder="1" applyAlignment="1" applyProtection="1">
      <alignment horizontal="justify" vertical="center" wrapText="1"/>
    </xf>
    <xf numFmtId="0" fontId="10" fillId="0" borderId="5" xfId="55" applyFont="1" applyBorder="1" applyAlignment="1" applyProtection="1">
      <alignment horizontal="center" vertical="center" wrapText="1"/>
    </xf>
    <xf numFmtId="0" fontId="8" fillId="0" borderId="2" xfId="55" applyFont="1" applyBorder="1" applyAlignment="1" applyProtection="1">
      <alignment horizontal="justify" vertical="center" wrapText="1"/>
    </xf>
    <xf numFmtId="0" fontId="10" fillId="0" borderId="2" xfId="55" applyFont="1" applyBorder="1" applyAlignment="1" applyProtection="1">
      <alignment horizontal="left" vertical="center" wrapText="1"/>
    </xf>
    <xf numFmtId="0" fontId="8" fillId="0" borderId="3" xfId="55" applyFont="1" applyBorder="1" applyAlignment="1" applyProtection="1">
      <alignment horizontal="center" vertical="center" wrapText="1"/>
      <protection locked="0"/>
    </xf>
    <xf numFmtId="0" fontId="8" fillId="0" borderId="4" xfId="55" applyFont="1" applyBorder="1" applyAlignment="1" applyProtection="1">
      <alignment horizontal="left" vertical="center" wrapText="1"/>
    </xf>
    <xf numFmtId="0" fontId="8" fillId="0" borderId="5" xfId="55" applyFont="1" applyBorder="1" applyAlignment="1" applyProtection="1">
      <alignment horizontal="center" vertical="center" wrapText="1"/>
      <protection locked="0"/>
    </xf>
    <xf numFmtId="0" fontId="8" fillId="0" borderId="4" xfId="55" applyFont="1" applyBorder="1" applyAlignment="1" applyProtection="1">
      <alignment horizontal="center" vertical="center" wrapText="1"/>
      <protection locked="0"/>
    </xf>
    <xf numFmtId="0" fontId="8" fillId="0" borderId="4" xfId="55" applyFont="1" applyFill="1" applyBorder="1" applyAlignment="1" applyProtection="1">
      <alignment vertical="center" wrapText="1"/>
    </xf>
    <xf numFmtId="0" fontId="8" fillId="0" borderId="4" xfId="55" applyFont="1" applyBorder="1" applyAlignment="1" applyProtection="1">
      <alignment vertical="center" wrapText="1"/>
    </xf>
    <xf numFmtId="0" fontId="8" fillId="0" borderId="4" xfId="55" applyFont="1" applyBorder="1" applyAlignment="1" applyProtection="1">
      <alignment vertical="center" wrapText="1"/>
      <protection locked="0"/>
    </xf>
    <xf numFmtId="0" fontId="11" fillId="0" borderId="2" xfId="55" applyFont="1" applyBorder="1"/>
  </cellXfs>
  <cellStyles count="57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zoomScale="70" zoomScaleNormal="70" workbookViewId="0">
      <selection activeCell="K23" sqref="K23"/>
    </sheetView>
  </sheetViews>
  <sheetFormatPr defaultColWidth="9" defaultRowHeight="13.5"/>
  <cols>
    <col min="1" max="1" width="5.75" style="8" customWidth="1"/>
    <col min="2" max="2" width="11.425" style="8" customWidth="1"/>
    <col min="3" max="3" width="9.28333333333333" style="1" customWidth="1"/>
    <col min="4" max="4" width="7.31666666666667" style="1" customWidth="1"/>
    <col min="5" max="5" width="7.13333333333333" style="1" customWidth="1"/>
    <col min="6" max="6" width="14.4666666666667" style="1" customWidth="1"/>
    <col min="7" max="7" width="10.5333333333333" style="1" customWidth="1"/>
    <col min="8" max="8" width="23.0333333333333" style="1" customWidth="1"/>
    <col min="9" max="9" width="9.28333333333333" style="1" customWidth="1"/>
    <col min="10" max="10" width="9.81666666666667" style="1" customWidth="1"/>
    <col min="11" max="11" width="23.925" style="1" customWidth="1"/>
    <col min="12" max="12" width="21.9583333333333" style="1" customWidth="1"/>
    <col min="13" max="13" width="11.6" style="1" customWidth="1"/>
    <col min="14" max="14" width="13.925" style="9" customWidth="1"/>
    <col min="15" max="16384" width="9" style="9"/>
  </cols>
  <sheetData>
    <row r="1" s="1" customFormat="1" ht="35" customHeight="1" spans="1:14">
      <c r="A1" s="10" t="s">
        <v>0</v>
      </c>
      <c r="B1" s="10"/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1" customFormat="1" ht="54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35" customHeight="1" spans="1:14">
      <c r="A3" s="14" t="s">
        <v>2</v>
      </c>
      <c r="B3" s="14" t="s">
        <v>3</v>
      </c>
      <c r="C3" s="15" t="s">
        <v>4</v>
      </c>
      <c r="D3" s="16" t="s">
        <v>5</v>
      </c>
      <c r="E3" s="15" t="s">
        <v>6</v>
      </c>
      <c r="F3" s="16" t="s">
        <v>7</v>
      </c>
      <c r="G3" s="17" t="s">
        <v>8</v>
      </c>
      <c r="H3" s="17"/>
      <c r="I3" s="17"/>
      <c r="J3" s="17"/>
      <c r="K3" s="40" t="s">
        <v>9</v>
      </c>
      <c r="L3" s="40" t="s">
        <v>10</v>
      </c>
      <c r="M3" s="40" t="s">
        <v>11</v>
      </c>
      <c r="N3" s="15" t="s">
        <v>12</v>
      </c>
    </row>
    <row r="4" s="1" customFormat="1" ht="43" customHeight="1" spans="1:14">
      <c r="A4" s="14"/>
      <c r="B4" s="14"/>
      <c r="C4" s="15"/>
      <c r="D4" s="18"/>
      <c r="E4" s="15"/>
      <c r="F4" s="18"/>
      <c r="G4" s="15" t="s">
        <v>13</v>
      </c>
      <c r="H4" s="15" t="s">
        <v>14</v>
      </c>
      <c r="I4" s="15" t="s">
        <v>15</v>
      </c>
      <c r="J4" s="41" t="s">
        <v>16</v>
      </c>
      <c r="K4" s="42"/>
      <c r="L4" s="43"/>
      <c r="M4" s="43"/>
      <c r="N4" s="15"/>
    </row>
    <row r="5" s="2" customFormat="1" ht="95" customHeight="1" spans="1:14">
      <c r="A5" s="19">
        <v>1</v>
      </c>
      <c r="B5" s="20" t="s">
        <v>17</v>
      </c>
      <c r="C5" s="20" t="s">
        <v>18</v>
      </c>
      <c r="D5" s="21" t="s">
        <v>19</v>
      </c>
      <c r="E5" s="22">
        <v>2</v>
      </c>
      <c r="F5" s="20" t="s">
        <v>20</v>
      </c>
      <c r="G5" s="20" t="s">
        <v>21</v>
      </c>
      <c r="H5" s="19" t="s">
        <v>22</v>
      </c>
      <c r="I5" s="44" t="s">
        <v>23</v>
      </c>
      <c r="J5" s="45"/>
      <c r="K5" s="46" t="s">
        <v>24</v>
      </c>
      <c r="L5" s="20" t="s">
        <v>25</v>
      </c>
      <c r="M5" s="20" t="s">
        <v>26</v>
      </c>
      <c r="N5" s="46"/>
    </row>
    <row r="6" s="2" customFormat="1" ht="68" customHeight="1" spans="1:14">
      <c r="A6" s="19">
        <v>2</v>
      </c>
      <c r="B6" s="23"/>
      <c r="C6" s="23"/>
      <c r="D6" s="21" t="s">
        <v>27</v>
      </c>
      <c r="E6" s="22">
        <v>1</v>
      </c>
      <c r="F6" s="23"/>
      <c r="G6" s="23"/>
      <c r="H6" s="19" t="s">
        <v>22</v>
      </c>
      <c r="I6" s="47"/>
      <c r="J6" s="45"/>
      <c r="K6" s="46" t="s">
        <v>28</v>
      </c>
      <c r="L6" s="23"/>
      <c r="M6" s="23"/>
      <c r="N6" s="46"/>
    </row>
    <row r="7" s="2" customFormat="1" ht="57" customHeight="1" spans="1:14">
      <c r="A7" s="19">
        <v>3</v>
      </c>
      <c r="B7" s="23"/>
      <c r="C7" s="23"/>
      <c r="D7" s="21" t="s">
        <v>29</v>
      </c>
      <c r="E7" s="22">
        <v>1</v>
      </c>
      <c r="F7" s="23"/>
      <c r="G7" s="24"/>
      <c r="H7" s="19" t="s">
        <v>30</v>
      </c>
      <c r="I7" s="47"/>
      <c r="J7" s="45"/>
      <c r="K7" s="46" t="s">
        <v>31</v>
      </c>
      <c r="L7" s="23"/>
      <c r="M7" s="23"/>
      <c r="N7" s="46"/>
    </row>
    <row r="8" s="2" customFormat="1" ht="58" customHeight="1" spans="1:14">
      <c r="A8" s="19">
        <v>4</v>
      </c>
      <c r="B8" s="20" t="s">
        <v>32</v>
      </c>
      <c r="C8" s="20" t="s">
        <v>18</v>
      </c>
      <c r="D8" s="21" t="s">
        <v>33</v>
      </c>
      <c r="E8" s="19">
        <v>1</v>
      </c>
      <c r="F8" s="20" t="s">
        <v>20</v>
      </c>
      <c r="G8" s="19" t="s">
        <v>21</v>
      </c>
      <c r="H8" s="19" t="s">
        <v>34</v>
      </c>
      <c r="I8" s="44" t="s">
        <v>35</v>
      </c>
      <c r="J8" s="45" t="s">
        <v>36</v>
      </c>
      <c r="K8" s="46" t="s">
        <v>37</v>
      </c>
      <c r="L8" s="20" t="s">
        <v>38</v>
      </c>
      <c r="M8" s="20" t="s">
        <v>39</v>
      </c>
      <c r="N8" s="46"/>
    </row>
    <row r="9" s="2" customFormat="1" ht="53" customHeight="1" spans="1:14">
      <c r="A9" s="19">
        <v>5</v>
      </c>
      <c r="B9" s="23"/>
      <c r="C9" s="23"/>
      <c r="D9" s="21" t="s">
        <v>40</v>
      </c>
      <c r="E9" s="19">
        <v>1</v>
      </c>
      <c r="F9" s="23"/>
      <c r="G9" s="19" t="s">
        <v>21</v>
      </c>
      <c r="H9" s="19" t="s">
        <v>30</v>
      </c>
      <c r="I9" s="47"/>
      <c r="J9" s="48"/>
      <c r="K9" s="46" t="s">
        <v>41</v>
      </c>
      <c r="L9" s="23"/>
      <c r="M9" s="23"/>
      <c r="N9" s="46"/>
    </row>
    <row r="10" s="2" customFormat="1" ht="81" customHeight="1" spans="1:14">
      <c r="A10" s="19">
        <v>6</v>
      </c>
      <c r="B10" s="24"/>
      <c r="C10" s="24"/>
      <c r="D10" s="21" t="s">
        <v>42</v>
      </c>
      <c r="E10" s="19">
        <v>1</v>
      </c>
      <c r="F10" s="24"/>
      <c r="G10" s="19" t="s">
        <v>21</v>
      </c>
      <c r="H10" s="19" t="s">
        <v>43</v>
      </c>
      <c r="I10" s="49"/>
      <c r="J10" s="48"/>
      <c r="K10" s="46" t="s">
        <v>44</v>
      </c>
      <c r="L10" s="24"/>
      <c r="M10" s="23"/>
      <c r="N10" s="46"/>
    </row>
    <row r="11" s="2" customFormat="1" ht="68" customHeight="1" spans="1:14">
      <c r="A11" s="19">
        <v>7</v>
      </c>
      <c r="B11" s="19" t="s">
        <v>45</v>
      </c>
      <c r="C11" s="19" t="s">
        <v>46</v>
      </c>
      <c r="D11" s="21" t="s">
        <v>47</v>
      </c>
      <c r="E11" s="19">
        <v>3</v>
      </c>
      <c r="F11" s="19" t="s">
        <v>48</v>
      </c>
      <c r="G11" s="19" t="s">
        <v>21</v>
      </c>
      <c r="H11" s="19" t="s">
        <v>49</v>
      </c>
      <c r="I11" s="45" t="s">
        <v>50</v>
      </c>
      <c r="J11" s="48"/>
      <c r="K11" s="46"/>
      <c r="L11" s="19" t="s">
        <v>51</v>
      </c>
      <c r="M11" s="19" t="s">
        <v>52</v>
      </c>
      <c r="N11" s="46"/>
    </row>
    <row r="12" s="2" customFormat="1" ht="83" customHeight="1" spans="1:14">
      <c r="A12" s="19">
        <v>8</v>
      </c>
      <c r="B12" s="20" t="s">
        <v>53</v>
      </c>
      <c r="C12" s="25" t="s">
        <v>54</v>
      </c>
      <c r="D12" s="21" t="s">
        <v>55</v>
      </c>
      <c r="E12" s="19">
        <v>1</v>
      </c>
      <c r="F12" s="19" t="s">
        <v>56</v>
      </c>
      <c r="G12" s="19" t="s">
        <v>21</v>
      </c>
      <c r="H12" s="19" t="s">
        <v>57</v>
      </c>
      <c r="I12" s="44" t="s">
        <v>58</v>
      </c>
      <c r="J12" s="48" t="s">
        <v>59</v>
      </c>
      <c r="K12" s="46" t="s">
        <v>60</v>
      </c>
      <c r="L12" s="20" t="s">
        <v>61</v>
      </c>
      <c r="M12" s="20" t="s">
        <v>62</v>
      </c>
      <c r="N12" s="46" t="s">
        <v>63</v>
      </c>
    </row>
    <row r="13" s="3" customFormat="1" ht="132" customHeight="1" spans="1:14">
      <c r="A13" s="19">
        <v>9</v>
      </c>
      <c r="B13" s="24"/>
      <c r="C13" s="25" t="s">
        <v>18</v>
      </c>
      <c r="D13" s="26" t="s">
        <v>64</v>
      </c>
      <c r="E13" s="19">
        <v>7</v>
      </c>
      <c r="F13" s="19" t="s">
        <v>48</v>
      </c>
      <c r="G13" s="19" t="s">
        <v>21</v>
      </c>
      <c r="H13" s="19" t="s">
        <v>65</v>
      </c>
      <c r="I13" s="24"/>
      <c r="J13" s="25"/>
      <c r="K13" s="46" t="s">
        <v>66</v>
      </c>
      <c r="L13" s="24"/>
      <c r="M13" s="24"/>
      <c r="N13" s="46" t="s">
        <v>67</v>
      </c>
    </row>
    <row r="14" s="2" customFormat="1" ht="77" customHeight="1" spans="1:14">
      <c r="A14" s="19">
        <v>10</v>
      </c>
      <c r="B14" s="19" t="s">
        <v>68</v>
      </c>
      <c r="C14" s="19" t="s">
        <v>18</v>
      </c>
      <c r="D14" s="21" t="s">
        <v>69</v>
      </c>
      <c r="E14" s="19">
        <v>1</v>
      </c>
      <c r="F14" s="19" t="s">
        <v>20</v>
      </c>
      <c r="G14" s="19" t="s">
        <v>21</v>
      </c>
      <c r="H14" s="19" t="s">
        <v>70</v>
      </c>
      <c r="I14" s="45" t="s">
        <v>35</v>
      </c>
      <c r="J14" s="45"/>
      <c r="K14" s="46" t="s">
        <v>71</v>
      </c>
      <c r="L14" s="19" t="s">
        <v>72</v>
      </c>
      <c r="M14" s="19" t="s">
        <v>73</v>
      </c>
      <c r="N14" s="46" t="s">
        <v>74</v>
      </c>
    </row>
    <row r="15" s="2" customFormat="1" ht="122" customHeight="1" spans="1:14">
      <c r="A15" s="19">
        <v>11</v>
      </c>
      <c r="B15" s="19"/>
      <c r="C15" s="19" t="s">
        <v>75</v>
      </c>
      <c r="D15" s="21" t="s">
        <v>76</v>
      </c>
      <c r="E15" s="19">
        <v>1</v>
      </c>
      <c r="F15" s="19" t="s">
        <v>77</v>
      </c>
      <c r="G15" s="19" t="s">
        <v>78</v>
      </c>
      <c r="H15" s="19" t="s">
        <v>79</v>
      </c>
      <c r="I15" s="45"/>
      <c r="J15" s="45"/>
      <c r="K15" s="46" t="s">
        <v>71</v>
      </c>
      <c r="L15" s="19"/>
      <c r="M15" s="19"/>
      <c r="N15" s="46" t="s">
        <v>80</v>
      </c>
    </row>
    <row r="16" s="3" customFormat="1" ht="97" customHeight="1" spans="1:14">
      <c r="A16" s="19">
        <v>12</v>
      </c>
      <c r="B16" s="20" t="s">
        <v>81</v>
      </c>
      <c r="C16" s="19" t="s">
        <v>18</v>
      </c>
      <c r="D16" s="26" t="s">
        <v>82</v>
      </c>
      <c r="E16" s="19">
        <v>1</v>
      </c>
      <c r="F16" s="19" t="s">
        <v>20</v>
      </c>
      <c r="G16" s="19" t="s">
        <v>21</v>
      </c>
      <c r="H16" s="19" t="s">
        <v>83</v>
      </c>
      <c r="I16" s="20" t="s">
        <v>84</v>
      </c>
      <c r="J16" s="19"/>
      <c r="K16" s="46"/>
      <c r="L16" s="20" t="s">
        <v>85</v>
      </c>
      <c r="M16" s="20" t="s">
        <v>86</v>
      </c>
      <c r="N16" s="20" t="s">
        <v>87</v>
      </c>
    </row>
    <row r="17" s="3" customFormat="1" ht="82" customHeight="1" spans="1:14">
      <c r="A17" s="19">
        <v>13</v>
      </c>
      <c r="B17" s="23"/>
      <c r="C17" s="19" t="s">
        <v>18</v>
      </c>
      <c r="D17" s="26" t="s">
        <v>88</v>
      </c>
      <c r="E17" s="19">
        <v>1</v>
      </c>
      <c r="F17" s="19" t="s">
        <v>20</v>
      </c>
      <c r="G17" s="19" t="s">
        <v>21</v>
      </c>
      <c r="H17" s="19" t="s">
        <v>89</v>
      </c>
      <c r="I17" s="23"/>
      <c r="J17" s="19"/>
      <c r="K17" s="46"/>
      <c r="L17" s="23"/>
      <c r="M17" s="23"/>
      <c r="N17" s="23"/>
    </row>
    <row r="18" s="3" customFormat="1" ht="42" customHeight="1" spans="1:14">
      <c r="A18" s="19">
        <v>14</v>
      </c>
      <c r="B18" s="23"/>
      <c r="C18" s="19" t="s">
        <v>18</v>
      </c>
      <c r="D18" s="26" t="s">
        <v>90</v>
      </c>
      <c r="E18" s="19">
        <v>1</v>
      </c>
      <c r="F18" s="19" t="s">
        <v>20</v>
      </c>
      <c r="G18" s="19" t="s">
        <v>21</v>
      </c>
      <c r="H18" s="19" t="s">
        <v>91</v>
      </c>
      <c r="I18" s="23"/>
      <c r="J18" s="19"/>
      <c r="K18" s="46"/>
      <c r="L18" s="23"/>
      <c r="M18" s="23"/>
      <c r="N18" s="23"/>
    </row>
    <row r="19" s="2" customFormat="1" ht="84" customHeight="1" spans="1:14">
      <c r="A19" s="19">
        <v>15</v>
      </c>
      <c r="B19" s="20" t="s">
        <v>92</v>
      </c>
      <c r="C19" s="20" t="s">
        <v>93</v>
      </c>
      <c r="D19" s="21" t="s">
        <v>94</v>
      </c>
      <c r="E19" s="19">
        <v>1</v>
      </c>
      <c r="F19" s="19" t="s">
        <v>95</v>
      </c>
      <c r="G19" s="19" t="s">
        <v>21</v>
      </c>
      <c r="H19" s="19" t="s">
        <v>57</v>
      </c>
      <c r="I19" s="44" t="s">
        <v>96</v>
      </c>
      <c r="J19" s="48"/>
      <c r="K19" s="46" t="s">
        <v>97</v>
      </c>
      <c r="L19" s="20" t="s">
        <v>98</v>
      </c>
      <c r="M19" s="20" t="s">
        <v>99</v>
      </c>
      <c r="N19" s="20" t="s">
        <v>100</v>
      </c>
    </row>
    <row r="20" s="2" customFormat="1" ht="84" customHeight="1" spans="1:14">
      <c r="A20" s="19">
        <v>16</v>
      </c>
      <c r="B20" s="23"/>
      <c r="C20" s="20" t="s">
        <v>101</v>
      </c>
      <c r="D20" s="21" t="s">
        <v>102</v>
      </c>
      <c r="E20" s="19">
        <v>1</v>
      </c>
      <c r="F20" s="19" t="s">
        <v>103</v>
      </c>
      <c r="G20" s="19" t="s">
        <v>78</v>
      </c>
      <c r="H20" s="19" t="s">
        <v>104</v>
      </c>
      <c r="I20" s="47"/>
      <c r="J20" s="48"/>
      <c r="K20" s="46" t="s">
        <v>105</v>
      </c>
      <c r="L20" s="23"/>
      <c r="M20" s="23"/>
      <c r="N20" s="24"/>
    </row>
    <row r="21" s="2" customFormat="1" ht="141" customHeight="1" spans="1:14">
      <c r="A21" s="19">
        <v>17</v>
      </c>
      <c r="B21" s="20" t="s">
        <v>106</v>
      </c>
      <c r="C21" s="20" t="s">
        <v>107</v>
      </c>
      <c r="D21" s="21" t="s">
        <v>108</v>
      </c>
      <c r="E21" s="19">
        <v>6</v>
      </c>
      <c r="F21" s="19" t="s">
        <v>109</v>
      </c>
      <c r="G21" s="27" t="s">
        <v>110</v>
      </c>
      <c r="H21" s="19" t="s">
        <v>49</v>
      </c>
      <c r="I21" s="50" t="s">
        <v>58</v>
      </c>
      <c r="J21" s="48"/>
      <c r="K21" s="46" t="s">
        <v>111</v>
      </c>
      <c r="L21" s="20" t="s">
        <v>112</v>
      </c>
      <c r="M21" s="20" t="s">
        <v>113</v>
      </c>
      <c r="N21" s="46" t="s">
        <v>114</v>
      </c>
    </row>
    <row r="22" s="4" customFormat="1" ht="73" customHeight="1" spans="1:14">
      <c r="A22" s="19">
        <v>18</v>
      </c>
      <c r="B22" s="23"/>
      <c r="C22" s="23"/>
      <c r="D22" s="21" t="s">
        <v>115</v>
      </c>
      <c r="E22" s="19">
        <v>3</v>
      </c>
      <c r="F22" s="20" t="s">
        <v>116</v>
      </c>
      <c r="G22" s="28" t="s">
        <v>117</v>
      </c>
      <c r="H22" s="19" t="s">
        <v>49</v>
      </c>
      <c r="I22" s="51"/>
      <c r="J22" s="52"/>
      <c r="K22" s="46" t="s">
        <v>118</v>
      </c>
      <c r="L22" s="23"/>
      <c r="M22" s="23"/>
      <c r="N22" s="46"/>
    </row>
    <row r="23" s="4" customFormat="1" ht="88" customHeight="1" spans="1:14">
      <c r="A23" s="19">
        <v>19</v>
      </c>
      <c r="B23" s="24"/>
      <c r="C23" s="24"/>
      <c r="D23" s="21" t="s">
        <v>119</v>
      </c>
      <c r="E23" s="19">
        <v>1</v>
      </c>
      <c r="F23" s="24"/>
      <c r="G23" s="29"/>
      <c r="H23" s="19" t="s">
        <v>120</v>
      </c>
      <c r="I23" s="53"/>
      <c r="J23" s="37"/>
      <c r="K23" s="46" t="s">
        <v>118</v>
      </c>
      <c r="L23" s="24"/>
      <c r="M23" s="24"/>
      <c r="N23" s="46"/>
    </row>
    <row r="24" s="4" customFormat="1" ht="93" customHeight="1" spans="1:14">
      <c r="A24" s="19">
        <v>20</v>
      </c>
      <c r="B24" s="20" t="s">
        <v>121</v>
      </c>
      <c r="C24" s="20" t="s">
        <v>122</v>
      </c>
      <c r="D24" s="21" t="s">
        <v>123</v>
      </c>
      <c r="E24" s="19">
        <v>13</v>
      </c>
      <c r="F24" s="19" t="s">
        <v>124</v>
      </c>
      <c r="G24" s="19" t="s">
        <v>110</v>
      </c>
      <c r="H24" s="19" t="s">
        <v>125</v>
      </c>
      <c r="I24" s="45" t="s">
        <v>58</v>
      </c>
      <c r="J24" s="52"/>
      <c r="K24" s="46" t="s">
        <v>126</v>
      </c>
      <c r="L24" s="54" t="s">
        <v>127</v>
      </c>
      <c r="M24" s="19" t="s">
        <v>128</v>
      </c>
      <c r="N24" s="46"/>
    </row>
    <row r="25" s="5" customFormat="1" ht="73" customHeight="1" spans="1:14">
      <c r="A25" s="19">
        <v>21</v>
      </c>
      <c r="B25" s="30" t="s">
        <v>129</v>
      </c>
      <c r="C25" s="31" t="s">
        <v>107</v>
      </c>
      <c r="D25" s="21" t="s">
        <v>130</v>
      </c>
      <c r="E25" s="30">
        <v>1</v>
      </c>
      <c r="F25" s="31" t="s">
        <v>131</v>
      </c>
      <c r="G25" s="31" t="s">
        <v>117</v>
      </c>
      <c r="H25" s="30" t="s">
        <v>132</v>
      </c>
      <c r="I25" s="50" t="s">
        <v>133</v>
      </c>
      <c r="J25" s="37"/>
      <c r="K25" s="55" t="s">
        <v>134</v>
      </c>
      <c r="L25" s="31" t="s">
        <v>135</v>
      </c>
      <c r="M25" s="31" t="s">
        <v>136</v>
      </c>
      <c r="N25" s="56"/>
    </row>
    <row r="26" s="6" customFormat="1" ht="58" customHeight="1" spans="1:14">
      <c r="A26" s="19">
        <v>22</v>
      </c>
      <c r="B26" s="30"/>
      <c r="C26" s="32"/>
      <c r="D26" s="21" t="s">
        <v>137</v>
      </c>
      <c r="E26" s="30">
        <v>1</v>
      </c>
      <c r="F26" s="33"/>
      <c r="G26" s="32"/>
      <c r="H26" s="30" t="s">
        <v>138</v>
      </c>
      <c r="I26" s="51"/>
      <c r="J26" s="37"/>
      <c r="K26" s="57"/>
      <c r="L26" s="32"/>
      <c r="M26" s="32"/>
      <c r="N26" s="58"/>
    </row>
    <row r="27" s="6" customFormat="1" ht="42" customHeight="1" spans="1:14">
      <c r="A27" s="19">
        <v>23</v>
      </c>
      <c r="B27" s="30"/>
      <c r="C27" s="32"/>
      <c r="D27" s="21" t="s">
        <v>139</v>
      </c>
      <c r="E27" s="30">
        <v>2</v>
      </c>
      <c r="F27" s="31" t="s">
        <v>140</v>
      </c>
      <c r="G27" s="32"/>
      <c r="H27" s="30" t="s">
        <v>141</v>
      </c>
      <c r="I27" s="51"/>
      <c r="J27" s="37"/>
      <c r="K27" s="59" t="s">
        <v>142</v>
      </c>
      <c r="L27" s="32"/>
      <c r="M27" s="32"/>
      <c r="N27" s="58"/>
    </row>
    <row r="28" s="6" customFormat="1" ht="57" customHeight="1" spans="1:14">
      <c r="A28" s="19">
        <v>24</v>
      </c>
      <c r="B28" s="30"/>
      <c r="C28" s="32"/>
      <c r="D28" s="21" t="s">
        <v>143</v>
      </c>
      <c r="E28" s="30">
        <v>1</v>
      </c>
      <c r="F28" s="32"/>
      <c r="G28" s="32"/>
      <c r="H28" s="30" t="s">
        <v>144</v>
      </c>
      <c r="I28" s="51"/>
      <c r="J28" s="37"/>
      <c r="K28" s="59" t="s">
        <v>145</v>
      </c>
      <c r="L28" s="32"/>
      <c r="M28" s="32"/>
      <c r="N28" s="58"/>
    </row>
    <row r="29" s="7" customFormat="1" ht="57" customHeight="1" spans="1:14">
      <c r="A29" s="19">
        <v>25</v>
      </c>
      <c r="B29" s="34"/>
      <c r="C29" s="32"/>
      <c r="D29" s="21" t="s">
        <v>146</v>
      </c>
      <c r="E29" s="30">
        <v>2</v>
      </c>
      <c r="F29" s="32"/>
      <c r="G29" s="32"/>
      <c r="H29" s="30" t="s">
        <v>147</v>
      </c>
      <c r="I29" s="60"/>
      <c r="J29" s="34"/>
      <c r="K29" s="61" t="s">
        <v>148</v>
      </c>
      <c r="L29" s="60"/>
      <c r="M29" s="60"/>
      <c r="N29" s="62"/>
    </row>
    <row r="30" s="7" customFormat="1" ht="57" customHeight="1" spans="1:14">
      <c r="A30" s="19">
        <v>26</v>
      </c>
      <c r="B30" s="34"/>
      <c r="C30" s="32"/>
      <c r="D30" s="21" t="s">
        <v>149</v>
      </c>
      <c r="E30" s="30">
        <v>1</v>
      </c>
      <c r="F30" s="32"/>
      <c r="G30" s="33"/>
      <c r="H30" s="35" t="s">
        <v>150</v>
      </c>
      <c r="I30" s="60"/>
      <c r="J30" s="34"/>
      <c r="K30" s="61" t="s">
        <v>151</v>
      </c>
      <c r="L30" s="60"/>
      <c r="M30" s="60"/>
      <c r="N30" s="62"/>
    </row>
    <row r="31" s="7" customFormat="1" ht="57" customHeight="1" spans="1:14">
      <c r="A31" s="19">
        <v>27</v>
      </c>
      <c r="B31" s="34"/>
      <c r="C31" s="19" t="s">
        <v>152</v>
      </c>
      <c r="D31" s="21" t="s">
        <v>153</v>
      </c>
      <c r="E31" s="30">
        <v>1</v>
      </c>
      <c r="F31" s="33"/>
      <c r="G31" s="30" t="s">
        <v>110</v>
      </c>
      <c r="H31" s="30" t="s">
        <v>49</v>
      </c>
      <c r="I31" s="60"/>
      <c r="J31" s="30" t="s">
        <v>154</v>
      </c>
      <c r="K31" s="61" t="s">
        <v>155</v>
      </c>
      <c r="L31" s="60"/>
      <c r="M31" s="60"/>
      <c r="N31" s="61" t="s">
        <v>156</v>
      </c>
    </row>
    <row r="32" s="6" customFormat="1" ht="77" customHeight="1" spans="1:14">
      <c r="A32" s="19">
        <v>30</v>
      </c>
      <c r="B32" s="31" t="s">
        <v>157</v>
      </c>
      <c r="C32" s="31" t="s">
        <v>158</v>
      </c>
      <c r="D32" s="21" t="s">
        <v>159</v>
      </c>
      <c r="E32" s="30">
        <v>1</v>
      </c>
      <c r="F32" s="31" t="s">
        <v>160</v>
      </c>
      <c r="G32" s="30" t="s">
        <v>21</v>
      </c>
      <c r="H32" s="19" t="s">
        <v>161</v>
      </c>
      <c r="I32" s="63" t="s">
        <v>58</v>
      </c>
      <c r="J32" s="37"/>
      <c r="K32" s="20" t="s">
        <v>162</v>
      </c>
      <c r="L32" s="31" t="s">
        <v>163</v>
      </c>
      <c r="M32" s="31" t="s">
        <v>164</v>
      </c>
      <c r="N32" s="64"/>
    </row>
    <row r="33" s="6" customFormat="1" ht="53" customHeight="1" spans="1:14">
      <c r="A33" s="19">
        <v>31</v>
      </c>
      <c r="B33" s="32"/>
      <c r="C33" s="32"/>
      <c r="D33" s="21" t="s">
        <v>165</v>
      </c>
      <c r="E33" s="30">
        <v>1</v>
      </c>
      <c r="F33" s="32"/>
      <c r="G33" s="30" t="s">
        <v>21</v>
      </c>
      <c r="H33" s="30" t="s">
        <v>166</v>
      </c>
      <c r="I33" s="65"/>
      <c r="J33" s="37"/>
      <c r="K33" s="23"/>
      <c r="L33" s="32"/>
      <c r="M33" s="32"/>
      <c r="N33" s="64"/>
    </row>
    <row r="34" s="6" customFormat="1" ht="39" customHeight="1" spans="1:14">
      <c r="A34" s="19">
        <v>32</v>
      </c>
      <c r="B34" s="33"/>
      <c r="C34" s="33"/>
      <c r="D34" s="21" t="s">
        <v>167</v>
      </c>
      <c r="E34" s="30">
        <v>3</v>
      </c>
      <c r="F34" s="33"/>
      <c r="G34" s="30" t="s">
        <v>21</v>
      </c>
      <c r="H34" s="30" t="s">
        <v>49</v>
      </c>
      <c r="I34" s="66"/>
      <c r="J34" s="37"/>
      <c r="K34" s="24"/>
      <c r="L34" s="33"/>
      <c r="M34" s="33"/>
      <c r="N34" s="64"/>
    </row>
    <row r="35" s="6" customFormat="1" ht="51" customHeight="1" spans="1:14">
      <c r="A35" s="19">
        <v>33</v>
      </c>
      <c r="B35" s="30" t="s">
        <v>168</v>
      </c>
      <c r="C35" s="30" t="s">
        <v>107</v>
      </c>
      <c r="D35" s="21" t="s">
        <v>169</v>
      </c>
      <c r="E35" s="30">
        <v>2</v>
      </c>
      <c r="F35" s="31" t="s">
        <v>170</v>
      </c>
      <c r="G35" s="30" t="s">
        <v>21</v>
      </c>
      <c r="H35" s="30" t="s">
        <v>171</v>
      </c>
      <c r="I35" s="63" t="s">
        <v>172</v>
      </c>
      <c r="J35" s="37"/>
      <c r="K35" s="67" t="s">
        <v>173</v>
      </c>
      <c r="L35" s="30" t="s">
        <v>174</v>
      </c>
      <c r="M35" s="30" t="s">
        <v>175</v>
      </c>
      <c r="N35" s="64"/>
    </row>
    <row r="36" s="6" customFormat="1" ht="53" customHeight="1" spans="1:14">
      <c r="A36" s="19">
        <v>34</v>
      </c>
      <c r="B36" s="30"/>
      <c r="C36" s="30"/>
      <c r="D36" s="21" t="s">
        <v>176</v>
      </c>
      <c r="E36" s="30">
        <v>1</v>
      </c>
      <c r="F36" s="32"/>
      <c r="G36" s="30" t="s">
        <v>21</v>
      </c>
      <c r="H36" s="30" t="s">
        <v>177</v>
      </c>
      <c r="I36" s="65"/>
      <c r="J36" s="37"/>
      <c r="K36" s="67" t="s">
        <v>178</v>
      </c>
      <c r="L36" s="30"/>
      <c r="M36" s="30"/>
      <c r="N36" s="64"/>
    </row>
    <row r="37" s="6" customFormat="1" ht="49" customHeight="1" spans="1:14">
      <c r="A37" s="19">
        <v>35</v>
      </c>
      <c r="B37" s="30"/>
      <c r="C37" s="30"/>
      <c r="D37" s="21" t="s">
        <v>179</v>
      </c>
      <c r="E37" s="30">
        <v>1</v>
      </c>
      <c r="F37" s="32"/>
      <c r="G37" s="30" t="s">
        <v>21</v>
      </c>
      <c r="H37" s="30" t="s">
        <v>180</v>
      </c>
      <c r="I37" s="65"/>
      <c r="J37" s="37"/>
      <c r="K37" s="67" t="s">
        <v>181</v>
      </c>
      <c r="L37" s="30"/>
      <c r="M37" s="30"/>
      <c r="N37" s="68"/>
    </row>
    <row r="38" s="6" customFormat="1" ht="51" customHeight="1" spans="1:14">
      <c r="A38" s="19">
        <v>36</v>
      </c>
      <c r="B38" s="30"/>
      <c r="C38" s="30"/>
      <c r="D38" s="21" t="s">
        <v>182</v>
      </c>
      <c r="E38" s="30">
        <v>1</v>
      </c>
      <c r="F38" s="32"/>
      <c r="G38" s="30" t="s">
        <v>21</v>
      </c>
      <c r="H38" s="30" t="s">
        <v>183</v>
      </c>
      <c r="I38" s="65"/>
      <c r="J38" s="37"/>
      <c r="K38" s="67" t="s">
        <v>184</v>
      </c>
      <c r="L38" s="30"/>
      <c r="M38" s="30"/>
      <c r="N38" s="68"/>
    </row>
    <row r="39" s="6" customFormat="1" ht="52" customHeight="1" spans="1:14">
      <c r="A39" s="19">
        <v>37</v>
      </c>
      <c r="B39" s="30"/>
      <c r="C39" s="30"/>
      <c r="D39" s="21" t="s">
        <v>185</v>
      </c>
      <c r="E39" s="30">
        <v>4</v>
      </c>
      <c r="F39" s="32"/>
      <c r="G39" s="30" t="s">
        <v>21</v>
      </c>
      <c r="H39" s="30" t="s">
        <v>49</v>
      </c>
      <c r="I39" s="66"/>
      <c r="J39" s="37"/>
      <c r="K39" s="67" t="s">
        <v>186</v>
      </c>
      <c r="L39" s="30"/>
      <c r="M39" s="30"/>
      <c r="N39" s="68"/>
    </row>
    <row r="40" s="6" customFormat="1" ht="98" customHeight="1" spans="1:14">
      <c r="A40" s="19">
        <v>38</v>
      </c>
      <c r="B40" s="30"/>
      <c r="C40" s="30"/>
      <c r="D40" s="21" t="s">
        <v>187</v>
      </c>
      <c r="E40" s="30">
        <v>4</v>
      </c>
      <c r="F40" s="33"/>
      <c r="G40" s="30" t="s">
        <v>21</v>
      </c>
      <c r="H40" s="30" t="s">
        <v>49</v>
      </c>
      <c r="I40" s="35" t="s">
        <v>188</v>
      </c>
      <c r="J40" s="37"/>
      <c r="K40" s="67" t="s">
        <v>189</v>
      </c>
      <c r="L40" s="30"/>
      <c r="M40" s="30"/>
      <c r="N40" s="68"/>
    </row>
    <row r="41" s="6" customFormat="1" ht="98" customHeight="1" spans="1:14">
      <c r="A41" s="19">
        <v>39</v>
      </c>
      <c r="B41" s="31" t="s">
        <v>190</v>
      </c>
      <c r="C41" s="30" t="s">
        <v>191</v>
      </c>
      <c r="D41" s="21" t="s">
        <v>192</v>
      </c>
      <c r="E41" s="30">
        <v>5</v>
      </c>
      <c r="F41" s="31" t="s">
        <v>160</v>
      </c>
      <c r="G41" s="19" t="s">
        <v>78</v>
      </c>
      <c r="H41" s="30" t="s">
        <v>49</v>
      </c>
      <c r="I41" s="35" t="s">
        <v>172</v>
      </c>
      <c r="J41" s="37"/>
      <c r="K41" s="25" t="s">
        <v>193</v>
      </c>
      <c r="L41" s="31" t="s">
        <v>194</v>
      </c>
      <c r="M41" s="31" t="s">
        <v>195</v>
      </c>
      <c r="N41" s="68" t="s">
        <v>196</v>
      </c>
    </row>
    <row r="42" s="6" customFormat="1" ht="98" customHeight="1" spans="1:14">
      <c r="A42" s="19">
        <v>40</v>
      </c>
      <c r="B42" s="32"/>
      <c r="C42" s="31" t="s">
        <v>197</v>
      </c>
      <c r="D42" s="21" t="s">
        <v>198</v>
      </c>
      <c r="E42" s="30">
        <v>1</v>
      </c>
      <c r="F42" s="32"/>
      <c r="G42" s="30" t="s">
        <v>21</v>
      </c>
      <c r="H42" s="30" t="s">
        <v>199</v>
      </c>
      <c r="I42" s="35"/>
      <c r="J42" s="37"/>
      <c r="K42" s="25" t="s">
        <v>200</v>
      </c>
      <c r="L42" s="32"/>
      <c r="M42" s="32"/>
      <c r="N42" s="68"/>
    </row>
    <row r="43" s="6" customFormat="1" ht="98" customHeight="1" spans="1:14">
      <c r="A43" s="19">
        <v>41</v>
      </c>
      <c r="B43" s="32"/>
      <c r="C43" s="32"/>
      <c r="D43" s="21" t="s">
        <v>201</v>
      </c>
      <c r="E43" s="30">
        <v>1</v>
      </c>
      <c r="F43" s="32"/>
      <c r="G43" s="30" t="s">
        <v>21</v>
      </c>
      <c r="H43" s="30" t="s">
        <v>202</v>
      </c>
      <c r="I43" s="35"/>
      <c r="J43" s="37"/>
      <c r="K43" s="25" t="s">
        <v>203</v>
      </c>
      <c r="L43" s="32"/>
      <c r="M43" s="32"/>
      <c r="N43" s="68"/>
    </row>
    <row r="44" s="6" customFormat="1" ht="98" customHeight="1" spans="1:14">
      <c r="A44" s="19">
        <v>42</v>
      </c>
      <c r="B44" s="33"/>
      <c r="C44" s="33"/>
      <c r="D44" s="21" t="s">
        <v>204</v>
      </c>
      <c r="E44" s="30">
        <v>1</v>
      </c>
      <c r="F44" s="33"/>
      <c r="G44" s="30" t="s">
        <v>21</v>
      </c>
      <c r="H44" s="30" t="s">
        <v>205</v>
      </c>
      <c r="I44" s="35"/>
      <c r="J44" s="37"/>
      <c r="K44" s="25" t="s">
        <v>206</v>
      </c>
      <c r="L44" s="33"/>
      <c r="M44" s="33"/>
      <c r="N44" s="68"/>
    </row>
    <row r="45" ht="70" customHeight="1" spans="1:14">
      <c r="A45" s="36" t="s">
        <v>207</v>
      </c>
      <c r="B45" s="36"/>
      <c r="C45" s="36"/>
      <c r="D45" s="36"/>
      <c r="E45" s="37">
        <f>SUM(E5:E44)</f>
        <v>83</v>
      </c>
      <c r="F45" s="38"/>
      <c r="G45" s="39"/>
      <c r="H45" s="39"/>
      <c r="I45" s="69"/>
      <c r="J45" s="39"/>
      <c r="K45" s="39"/>
      <c r="L45" s="38"/>
      <c r="M45" s="38"/>
      <c r="N45" s="70"/>
    </row>
    <row r="46" ht="132" customHeight="1"/>
    <row r="47" ht="132" customHeight="1"/>
    <row r="48" ht="132" customHeight="1"/>
    <row r="49" ht="132" customHeight="1"/>
    <row r="50" ht="132" customHeight="1"/>
    <row r="51" ht="132" customHeight="1"/>
    <row r="52" ht="132" customHeight="1"/>
    <row r="53" ht="132" customHeight="1"/>
    <row r="54" ht="132" customHeight="1"/>
    <row r="55" ht="132" customHeight="1"/>
    <row r="56" ht="132" customHeight="1"/>
    <row r="57" ht="132" customHeight="1"/>
    <row r="58" ht="132" customHeight="1"/>
    <row r="59" ht="132" customHeight="1"/>
    <row r="60" ht="132" customHeight="1"/>
    <row r="61" ht="132" customHeight="1"/>
    <row r="62" ht="132" customHeight="1"/>
    <row r="63" ht="132" customHeight="1"/>
  </sheetData>
  <mergeCells count="80">
    <mergeCell ref="A2:N2"/>
    <mergeCell ref="G3:J3"/>
    <mergeCell ref="A45:D45"/>
    <mergeCell ref="A3:A4"/>
    <mergeCell ref="B3:B4"/>
    <mergeCell ref="B5:B7"/>
    <mergeCell ref="B8:B10"/>
    <mergeCell ref="B12:B13"/>
    <mergeCell ref="B14:B15"/>
    <mergeCell ref="B16:B18"/>
    <mergeCell ref="B19:B20"/>
    <mergeCell ref="B21:B23"/>
    <mergeCell ref="B25:B31"/>
    <mergeCell ref="B32:B34"/>
    <mergeCell ref="B35:B40"/>
    <mergeCell ref="B41:B44"/>
    <mergeCell ref="C3:C4"/>
    <mergeCell ref="C5:C7"/>
    <mergeCell ref="C8:C10"/>
    <mergeCell ref="C21:C23"/>
    <mergeCell ref="C25:C30"/>
    <mergeCell ref="C32:C34"/>
    <mergeCell ref="C35:C40"/>
    <mergeCell ref="C42:C44"/>
    <mergeCell ref="D3:D4"/>
    <mergeCell ref="E3:E4"/>
    <mergeCell ref="F3:F4"/>
    <mergeCell ref="F5:F7"/>
    <mergeCell ref="F8:F10"/>
    <mergeCell ref="F22:F23"/>
    <mergeCell ref="F25:F26"/>
    <mergeCell ref="F27:F31"/>
    <mergeCell ref="F32:F34"/>
    <mergeCell ref="F35:F40"/>
    <mergeCell ref="F41:F44"/>
    <mergeCell ref="G5:G7"/>
    <mergeCell ref="G22:G23"/>
    <mergeCell ref="G25:G30"/>
    <mergeCell ref="I5:I7"/>
    <mergeCell ref="I8:I10"/>
    <mergeCell ref="I12:I13"/>
    <mergeCell ref="I14:I15"/>
    <mergeCell ref="I16:I18"/>
    <mergeCell ref="I19:I20"/>
    <mergeCell ref="I21:I23"/>
    <mergeCell ref="I25:I31"/>
    <mergeCell ref="I32:I34"/>
    <mergeCell ref="I35:I39"/>
    <mergeCell ref="I41:I44"/>
    <mergeCell ref="J14:J15"/>
    <mergeCell ref="K3:K4"/>
    <mergeCell ref="K25:K26"/>
    <mergeCell ref="K32:K34"/>
    <mergeCell ref="L3:L4"/>
    <mergeCell ref="L5:L7"/>
    <mergeCell ref="L8:L10"/>
    <mergeCell ref="L12:L13"/>
    <mergeCell ref="L14:L15"/>
    <mergeCell ref="L16:L18"/>
    <mergeCell ref="L19:L20"/>
    <mergeCell ref="L21:L23"/>
    <mergeCell ref="L25:L31"/>
    <mergeCell ref="L32:L34"/>
    <mergeCell ref="L35:L40"/>
    <mergeCell ref="L41:L44"/>
    <mergeCell ref="M3:M4"/>
    <mergeCell ref="M5:M7"/>
    <mergeCell ref="M8:M10"/>
    <mergeCell ref="M12:M13"/>
    <mergeCell ref="M14:M15"/>
    <mergeCell ref="M16:M18"/>
    <mergeCell ref="M19:M20"/>
    <mergeCell ref="M21:M23"/>
    <mergeCell ref="M25:M31"/>
    <mergeCell ref="M32:M34"/>
    <mergeCell ref="M35:M40"/>
    <mergeCell ref="M41:M44"/>
    <mergeCell ref="N3:N4"/>
    <mergeCell ref="N16:N18"/>
    <mergeCell ref="N19:N20"/>
  </mergeCells>
  <pageMargins left="0.314583333333333" right="0.314583333333333" top="0.196527777777778" bottom="0.196527777777778" header="0.314583333333333" footer="0.314583333333333"/>
  <pageSetup paperSize="9" scale="8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事业股</cp:lastModifiedBy>
  <dcterms:created xsi:type="dcterms:W3CDTF">2006-09-13T11:21:00Z</dcterms:created>
  <dcterms:modified xsi:type="dcterms:W3CDTF">2022-04-11T07:13:11Z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2052-11.8.2.8808</vt:lpwstr>
  </property>
  <property fmtid="{D5CDD505-2E9C-101B-9397-08002B2CF9AE}" pid="4" name="ICV">
    <vt:lpwstr>0ED2C66C856F4B1D92E8B7652CDA82AE</vt:lpwstr>
  </property>
</Properties>
</file>