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<sst xmlns="http://schemas.openxmlformats.org/spreadsheetml/2006/main" count="197" uniqueCount="172">
  <si>
    <t>2021年栾川县选调乡镇事业单位工作人员总成绩及进入体检人员名单</t>
  </si>
  <si>
    <t>序号</t>
  </si>
  <si>
    <t>姓名</t>
  </si>
  <si>
    <t>准考证号码</t>
  </si>
  <si>
    <t>笔试成绩</t>
  </si>
  <si>
    <t>笔试成绩折合</t>
  </si>
  <si>
    <t>面试现场成绩</t>
  </si>
  <si>
    <t>面试二次平均成绩</t>
  </si>
  <si>
    <t>面试成绩折合</t>
  </si>
  <si>
    <t>总成绩</t>
  </si>
  <si>
    <t>名次</t>
  </si>
  <si>
    <t>备注</t>
  </si>
  <si>
    <t>尚志杰</t>
  </si>
  <si>
    <t>余春波</t>
  </si>
  <si>
    <t>张亚飞</t>
  </si>
  <si>
    <t>谭银涛</t>
  </si>
  <si>
    <t>杜红生</t>
  </si>
  <si>
    <t>张莹斐</t>
  </si>
  <si>
    <t>常 旭</t>
  </si>
  <si>
    <t>宋东辉</t>
  </si>
  <si>
    <t>常效谦</t>
  </si>
  <si>
    <t>王景格</t>
  </si>
  <si>
    <t>常现法</t>
  </si>
  <si>
    <t>辛春霞</t>
  </si>
  <si>
    <t>徐会敏</t>
  </si>
  <si>
    <t>焦国强</t>
  </si>
  <si>
    <t>田 强</t>
  </si>
  <si>
    <t>常建国</t>
  </si>
  <si>
    <t>姬 真</t>
  </si>
  <si>
    <t>王争争</t>
  </si>
  <si>
    <t>王 军</t>
  </si>
  <si>
    <t>张海波</t>
  </si>
  <si>
    <t>王献军</t>
  </si>
  <si>
    <t>段新勇</t>
  </si>
  <si>
    <t>王  晓</t>
  </si>
  <si>
    <t>韦海波</t>
  </si>
  <si>
    <t>张治国</t>
  </si>
  <si>
    <t>张新风</t>
  </si>
  <si>
    <t>刘占国</t>
  </si>
  <si>
    <t>孟海鹏</t>
  </si>
  <si>
    <t>郭一乐</t>
  </si>
  <si>
    <t>张新伟</t>
  </si>
  <si>
    <t>聂  闹</t>
  </si>
  <si>
    <t>谷西甫</t>
  </si>
  <si>
    <t>卫文晓</t>
  </si>
  <si>
    <t>王艳芳</t>
  </si>
  <si>
    <t>张晓丽</t>
  </si>
  <si>
    <t>王琳珂</t>
  </si>
  <si>
    <t>张琳琳</t>
  </si>
  <si>
    <t>徐延峰</t>
  </si>
  <si>
    <t>刘西岳</t>
  </si>
  <si>
    <t>张红鹏</t>
  </si>
  <si>
    <t>张 焱</t>
  </si>
  <si>
    <t>张腾飞</t>
  </si>
  <si>
    <t>张国三</t>
  </si>
  <si>
    <t>贾雷雷</t>
  </si>
  <si>
    <t>王雅辉</t>
  </si>
  <si>
    <t>张华桥</t>
  </si>
  <si>
    <t>孙留换</t>
  </si>
  <si>
    <t>严建坡</t>
  </si>
  <si>
    <t>封亚青</t>
  </si>
  <si>
    <t>张晓东</t>
  </si>
  <si>
    <t>裴方方</t>
  </si>
  <si>
    <t>张娟芝</t>
  </si>
  <si>
    <t>赵大山</t>
  </si>
  <si>
    <t>杨 涛</t>
  </si>
  <si>
    <t>时平平</t>
  </si>
  <si>
    <t>王玉省</t>
  </si>
  <si>
    <t>吴海波</t>
  </si>
  <si>
    <t>崔辉辉</t>
  </si>
  <si>
    <t>李红卫</t>
  </si>
  <si>
    <t>牛焱淼</t>
  </si>
  <si>
    <t>陈志肖</t>
  </si>
  <si>
    <t>韦海燕</t>
  </si>
  <si>
    <t>赵欢欢</t>
  </si>
  <si>
    <t>闫灵武</t>
  </si>
  <si>
    <t>莘振红</t>
  </si>
  <si>
    <t>宋佳佳</t>
  </si>
  <si>
    <t>熊英蕊</t>
  </si>
  <si>
    <t>郭淑贞</t>
  </si>
  <si>
    <t>崔琳珺</t>
  </si>
  <si>
    <t>魏厚志</t>
  </si>
  <si>
    <t>王程民</t>
  </si>
  <si>
    <t>张建华</t>
  </si>
  <si>
    <t>吴东方</t>
  </si>
  <si>
    <t>张欢欢</t>
  </si>
  <si>
    <t>卫金锋</t>
  </si>
  <si>
    <t>姜莉恒</t>
  </si>
  <si>
    <t>李树祥</t>
  </si>
  <si>
    <t>张淑雅</t>
  </si>
  <si>
    <t>宫 旭</t>
  </si>
  <si>
    <t>郭昌萍</t>
  </si>
  <si>
    <t>李建武</t>
  </si>
  <si>
    <t>王晓丽</t>
  </si>
  <si>
    <t>苏凤格</t>
  </si>
  <si>
    <t>曾新维</t>
  </si>
  <si>
    <t>李 静</t>
  </si>
  <si>
    <t>黄利萍</t>
  </si>
  <si>
    <t>马红良</t>
  </si>
  <si>
    <t>崔茹良</t>
  </si>
  <si>
    <t>王亚东</t>
  </si>
  <si>
    <t>许 琳</t>
  </si>
  <si>
    <t>刘小伟</t>
  </si>
  <si>
    <t>尤菲菲</t>
  </si>
  <si>
    <t>牛小晓</t>
  </si>
  <si>
    <t>崔铁亮</t>
  </si>
  <si>
    <t>李晓东</t>
  </si>
  <si>
    <t>徐荟苒</t>
  </si>
  <si>
    <t>刘双全</t>
  </si>
  <si>
    <t>代 欣</t>
  </si>
  <si>
    <t>张建国</t>
  </si>
  <si>
    <t>雷红伟</t>
  </si>
  <si>
    <t>王 歆</t>
  </si>
  <si>
    <t>徐华统</t>
  </si>
  <si>
    <t>王 枫</t>
  </si>
  <si>
    <t>范兵兵</t>
  </si>
  <si>
    <t>黄建波</t>
  </si>
  <si>
    <t>高海松</t>
  </si>
  <si>
    <t>王丽华</t>
  </si>
  <si>
    <t>冯红彩</t>
  </si>
  <si>
    <t>左 伟</t>
  </si>
  <si>
    <t>袁娜娜</t>
  </si>
  <si>
    <t>张松果</t>
  </si>
  <si>
    <t>陈竹芳</t>
  </si>
  <si>
    <t>黄金涛</t>
  </si>
  <si>
    <t>赵华建</t>
  </si>
  <si>
    <t>李晓清</t>
  </si>
  <si>
    <t>刘金晓</t>
  </si>
  <si>
    <t>贾延歌</t>
  </si>
  <si>
    <t>邢红记</t>
  </si>
  <si>
    <t>翟付立</t>
  </si>
  <si>
    <t>赵延锋</t>
  </si>
  <si>
    <t>常文东</t>
  </si>
  <si>
    <t>琚占锋</t>
  </si>
  <si>
    <t>王春芳</t>
  </si>
  <si>
    <t>吴新花</t>
  </si>
  <si>
    <t>卫琳琳</t>
  </si>
  <si>
    <t>杨红梅</t>
  </si>
  <si>
    <t>王许锋</t>
  </si>
  <si>
    <t>陈媛媛</t>
  </si>
  <si>
    <t>刘秋法</t>
  </si>
  <si>
    <t>以上人员进入体检</t>
  </si>
  <si>
    <t>王双峰</t>
  </si>
  <si>
    <t>上官杏</t>
  </si>
  <si>
    <t>胡冬会</t>
  </si>
  <si>
    <t>李东峰</t>
  </si>
  <si>
    <t>刘长伟</t>
  </si>
  <si>
    <t>郭娜娜</t>
  </si>
  <si>
    <t>缺考</t>
  </si>
  <si>
    <t>李淑娟</t>
  </si>
  <si>
    <t>谷树远</t>
  </si>
  <si>
    <t>刘玉红</t>
  </si>
  <si>
    <t>张雪峰</t>
  </si>
  <si>
    <t>张治甫</t>
  </si>
  <si>
    <t>张玉霞</t>
  </si>
  <si>
    <t>徐卫红</t>
  </si>
  <si>
    <t>常 毅</t>
  </si>
  <si>
    <t>刘伊涛</t>
  </si>
  <si>
    <t>段向阳</t>
  </si>
  <si>
    <t>张万伟</t>
  </si>
  <si>
    <t>李晓鹏</t>
  </si>
  <si>
    <t>张建军</t>
  </si>
  <si>
    <t>杨仁萍</t>
  </si>
  <si>
    <t>贺晓红</t>
  </si>
  <si>
    <t>薛玉珍</t>
  </si>
  <si>
    <t>周 兵</t>
  </si>
  <si>
    <t>张旭晃</t>
  </si>
  <si>
    <t>卫创业</t>
  </si>
  <si>
    <t>陈 桃</t>
  </si>
  <si>
    <t>孙国强</t>
  </si>
  <si>
    <t>麦海丽</t>
  </si>
  <si>
    <t>李世锋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</si>
</sst>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distributed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162"/>
  <sheetViews>
    <sheetView tabSelected="1" zoomScaleSheetLayoutView="100" workbookViewId="0" topLeftCell="A122">
      <selection activeCell="E165" sqref="E165"/>
    </sheetView>
  </sheetViews>
  <sheetFormatPr defaultColWidth="9.00390625" defaultRowHeight="24.75" customHeight="1"/>
  <cols>
    <col min="1" max="1" width="8.125" style="3" customWidth="1"/>
    <col min="2" max="2" width="12.875" style="2" customWidth="1"/>
    <col min="3" max="3" width="16.25390625" style="2" customWidth="1"/>
    <col min="4" max="4" width="12.125" style="4" customWidth="1"/>
    <col min="5" max="5" width="10.375" style="5" customWidth="1"/>
    <col min="6" max="6" width="10.50390625" style="6" customWidth="1"/>
    <col min="7" max="7" width="13.375" style="2" customWidth="1"/>
    <col min="8" max="8" width="10.50390625" style="7" customWidth="1"/>
    <col min="9" max="9" width="10.25390625" style="8" customWidth="1"/>
    <col min="10" max="10" width="9.625" style="9" customWidth="1"/>
    <col min="11" max="11" width="10.625" style="2" customWidth="1"/>
    <col min="12" max="209" width="9.00390625" style="2" customWidth="1"/>
    <col min="210" max="16384" width="9.00390625" style="3" customWidth="1"/>
  </cols>
  <sheetData>
    <row r="1" spans="1:11" ht="36.75" customHeight="1">
      <c r="A1" s="10" t="s">
        <v>0</v>
      </c>
      <c r="B1" s="11"/>
      <c r="C1" s="11"/>
      <c r="D1" s="11"/>
      <c r="E1" s="11"/>
      <c r="F1" s="11"/>
      <c r="G1" s="11"/>
      <c r="H1" s="11"/>
      <c r="I1" s="28"/>
      <c r="J1" s="11"/>
      <c r="K1" s="11"/>
    </row>
    <row r="2" spans="1:218" s="1" customFormat="1" ht="30" customHeight="1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3" t="s">
        <v>7</v>
      </c>
      <c r="H2" s="17" t="s">
        <v>8</v>
      </c>
      <c r="I2" s="29" t="s">
        <v>9</v>
      </c>
      <c r="J2" s="13" t="s">
        <v>10</v>
      </c>
      <c r="K2" s="13" t="s">
        <v>11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3"/>
      <c r="HC2" s="33"/>
      <c r="HD2" s="33"/>
      <c r="HE2" s="33"/>
      <c r="HF2" s="33"/>
      <c r="HG2" s="33"/>
      <c r="HH2" s="33"/>
      <c r="HI2" s="33"/>
      <c r="HJ2" s="33"/>
    </row>
    <row r="3" spans="1:11" ht="24.75" customHeight="1">
      <c r="A3" s="18">
        <v>1</v>
      </c>
      <c r="B3" s="19" t="s">
        <v>12</v>
      </c>
      <c r="C3" s="19">
        <v>20221010121</v>
      </c>
      <c r="D3" s="20">
        <v>81.2</v>
      </c>
      <c r="E3" s="21">
        <f>D3*0.5</f>
        <v>40.6</v>
      </c>
      <c r="F3" s="22">
        <v>84.16</v>
      </c>
      <c r="G3" s="23">
        <v>85.09</v>
      </c>
      <c r="H3" s="24">
        <f>G3*0.5</f>
        <v>42.545</v>
      </c>
      <c r="I3" s="31">
        <v>83.15</v>
      </c>
      <c r="J3" s="32">
        <v>1</v>
      </c>
      <c r="K3" s="25"/>
    </row>
    <row r="4" spans="1:11" ht="24.75" customHeight="1">
      <c r="A4" s="18">
        <v>2</v>
      </c>
      <c r="B4" s="25" t="s">
        <v>13</v>
      </c>
      <c r="C4" s="25">
        <v>20221010216</v>
      </c>
      <c r="D4" s="20">
        <v>76</v>
      </c>
      <c r="E4" s="21">
        <f>D4*0.5</f>
        <v>38</v>
      </c>
      <c r="F4" s="23">
        <v>84.22</v>
      </c>
      <c r="G4" s="23">
        <v>84.3</v>
      </c>
      <c r="H4" s="24">
        <f>G4*0.5</f>
        <v>42.15</v>
      </c>
      <c r="I4" s="31">
        <v>80.15</v>
      </c>
      <c r="J4" s="32">
        <v>2</v>
      </c>
      <c r="K4" s="25"/>
    </row>
    <row r="5" spans="1:11" ht="24.75" customHeight="1">
      <c r="A5" s="18">
        <v>3</v>
      </c>
      <c r="B5" s="25" t="s">
        <v>14</v>
      </c>
      <c r="C5" s="25">
        <v>20221010218</v>
      </c>
      <c r="D5" s="20">
        <v>76.8</v>
      </c>
      <c r="E5" s="21">
        <f>D5*0.5</f>
        <v>38.4</v>
      </c>
      <c r="F5" s="26">
        <v>82.96</v>
      </c>
      <c r="G5" s="23">
        <v>82.3</v>
      </c>
      <c r="H5" s="24">
        <f>G5*0.5</f>
        <v>41.15</v>
      </c>
      <c r="I5" s="31">
        <v>79.55</v>
      </c>
      <c r="J5" s="32">
        <v>3</v>
      </c>
      <c r="K5" s="25"/>
    </row>
    <row r="6" spans="1:11" ht="24.75" customHeight="1">
      <c r="A6" s="18">
        <v>4</v>
      </c>
      <c r="B6" s="25" t="s">
        <v>15</v>
      </c>
      <c r="C6" s="25">
        <v>20221010113</v>
      </c>
      <c r="D6" s="20">
        <v>73.9</v>
      </c>
      <c r="E6" s="21">
        <f>D6*0.5</f>
        <v>36.95</v>
      </c>
      <c r="F6" s="26">
        <v>83.22</v>
      </c>
      <c r="G6" s="23">
        <v>84.14</v>
      </c>
      <c r="H6" s="24">
        <f>G6*0.5</f>
        <v>42.07</v>
      </c>
      <c r="I6" s="31">
        <v>79.02</v>
      </c>
      <c r="J6" s="32">
        <v>4</v>
      </c>
      <c r="K6" s="25"/>
    </row>
    <row r="7" spans="1:11" ht="24.75" customHeight="1">
      <c r="A7" s="18">
        <v>5</v>
      </c>
      <c r="B7" s="19" t="s">
        <v>16</v>
      </c>
      <c r="C7" s="19">
        <v>20221010129</v>
      </c>
      <c r="D7" s="20">
        <v>73.9</v>
      </c>
      <c r="E7" s="21">
        <f>D7*0.5</f>
        <v>36.95</v>
      </c>
      <c r="F7" s="26">
        <v>83.64</v>
      </c>
      <c r="G7" s="23">
        <v>82.97</v>
      </c>
      <c r="H7" s="24">
        <f>G7*0.5</f>
        <v>41.485</v>
      </c>
      <c r="I7" s="31">
        <v>78.44</v>
      </c>
      <c r="J7" s="32">
        <v>5</v>
      </c>
      <c r="K7" s="25"/>
    </row>
    <row r="8" spans="1:11" ht="24.75" customHeight="1">
      <c r="A8" s="18">
        <v>6</v>
      </c>
      <c r="B8" s="25" t="s">
        <v>17</v>
      </c>
      <c r="C8" s="25">
        <v>20221010505</v>
      </c>
      <c r="D8" s="20">
        <v>74.1</v>
      </c>
      <c r="E8" s="21">
        <f>D8*0.5</f>
        <v>37.05</v>
      </c>
      <c r="F8" s="22">
        <v>82.12</v>
      </c>
      <c r="G8" s="23">
        <v>82.28</v>
      </c>
      <c r="H8" s="24">
        <f>G8*0.5</f>
        <v>41.14</v>
      </c>
      <c r="I8" s="31">
        <v>78.19</v>
      </c>
      <c r="J8" s="32">
        <v>6</v>
      </c>
      <c r="K8" s="25"/>
    </row>
    <row r="9" spans="1:11" ht="24.75" customHeight="1">
      <c r="A9" s="18">
        <v>7</v>
      </c>
      <c r="B9" s="19" t="s">
        <v>18</v>
      </c>
      <c r="C9" s="19">
        <v>20221010317</v>
      </c>
      <c r="D9" s="20">
        <v>73</v>
      </c>
      <c r="E9" s="21">
        <f>D9*0.5</f>
        <v>36.5</v>
      </c>
      <c r="F9" s="27">
        <v>83.66</v>
      </c>
      <c r="G9" s="23">
        <v>83.24</v>
      </c>
      <c r="H9" s="24">
        <f>G9*0.5</f>
        <v>41.62</v>
      </c>
      <c r="I9" s="31">
        <v>78.12</v>
      </c>
      <c r="J9" s="32">
        <v>7</v>
      </c>
      <c r="K9" s="25"/>
    </row>
    <row r="10" spans="1:11" ht="24.75" customHeight="1">
      <c r="A10" s="18">
        <v>8</v>
      </c>
      <c r="B10" s="25" t="s">
        <v>19</v>
      </c>
      <c r="C10" s="25">
        <v>20221010309</v>
      </c>
      <c r="D10" s="20">
        <v>71.7</v>
      </c>
      <c r="E10" s="21">
        <f>D10*0.5</f>
        <v>35.85</v>
      </c>
      <c r="F10" s="23">
        <v>85.16</v>
      </c>
      <c r="G10" s="23">
        <v>84.48</v>
      </c>
      <c r="H10" s="24">
        <f>G10*0.5</f>
        <v>42.24</v>
      </c>
      <c r="I10" s="31">
        <v>78.09</v>
      </c>
      <c r="J10" s="32">
        <v>8</v>
      </c>
      <c r="K10" s="25"/>
    </row>
    <row r="11" spans="1:11" ht="24.75" customHeight="1">
      <c r="A11" s="18">
        <v>9</v>
      </c>
      <c r="B11" s="19" t="s">
        <v>20</v>
      </c>
      <c r="C11" s="19">
        <v>20221010324</v>
      </c>
      <c r="D11" s="20">
        <v>74</v>
      </c>
      <c r="E11" s="21">
        <f>D11*0.5</f>
        <v>37</v>
      </c>
      <c r="F11" s="26">
        <v>82.3</v>
      </c>
      <c r="G11" s="23">
        <v>81.89</v>
      </c>
      <c r="H11" s="24">
        <f>G11*0.5</f>
        <v>40.945</v>
      </c>
      <c r="I11" s="31">
        <v>77.95</v>
      </c>
      <c r="J11" s="32">
        <v>9</v>
      </c>
      <c r="K11" s="25"/>
    </row>
    <row r="12" spans="1:11" ht="24.75" customHeight="1">
      <c r="A12" s="18">
        <v>10</v>
      </c>
      <c r="B12" s="25" t="s">
        <v>21</v>
      </c>
      <c r="C12" s="25">
        <v>20221010520</v>
      </c>
      <c r="D12" s="20">
        <v>73.5</v>
      </c>
      <c r="E12" s="21">
        <f>D12*0.5</f>
        <v>36.75</v>
      </c>
      <c r="F12" s="27">
        <v>81.92</v>
      </c>
      <c r="G12" s="23">
        <v>82.08</v>
      </c>
      <c r="H12" s="24">
        <f>G12*0.5</f>
        <v>41.04</v>
      </c>
      <c r="I12" s="31">
        <v>77.79</v>
      </c>
      <c r="J12" s="32">
        <v>10</v>
      </c>
      <c r="K12" s="25"/>
    </row>
    <row r="13" spans="1:11" ht="24.75" customHeight="1">
      <c r="A13" s="18">
        <v>11</v>
      </c>
      <c r="B13" s="19" t="s">
        <v>22</v>
      </c>
      <c r="C13" s="19">
        <v>20221010427</v>
      </c>
      <c r="D13" s="20">
        <v>70.8</v>
      </c>
      <c r="E13" s="21">
        <f>D13*0.5</f>
        <v>35.4</v>
      </c>
      <c r="F13" s="22">
        <v>84.05</v>
      </c>
      <c r="G13" s="23">
        <v>84.22</v>
      </c>
      <c r="H13" s="24">
        <f>G13*0.5</f>
        <v>42.11</v>
      </c>
      <c r="I13" s="31">
        <v>77.51</v>
      </c>
      <c r="J13" s="32">
        <v>11</v>
      </c>
      <c r="K13" s="25"/>
    </row>
    <row r="14" spans="1:11" ht="24.75" customHeight="1">
      <c r="A14" s="18">
        <v>12</v>
      </c>
      <c r="B14" s="25" t="s">
        <v>23</v>
      </c>
      <c r="C14" s="25">
        <v>20221010220</v>
      </c>
      <c r="D14" s="20">
        <v>71.6</v>
      </c>
      <c r="E14" s="21">
        <f>D14*0.5</f>
        <v>35.8</v>
      </c>
      <c r="F14" s="26">
        <v>82.97</v>
      </c>
      <c r="G14" s="23">
        <v>83.05</v>
      </c>
      <c r="H14" s="24">
        <f>G14*0.5</f>
        <v>41.525</v>
      </c>
      <c r="I14" s="31">
        <v>77.33</v>
      </c>
      <c r="J14" s="32">
        <v>12</v>
      </c>
      <c r="K14" s="25"/>
    </row>
    <row r="15" spans="1:11" ht="24.75" customHeight="1">
      <c r="A15" s="18">
        <v>13</v>
      </c>
      <c r="B15" s="25" t="s">
        <v>24</v>
      </c>
      <c r="C15" s="25">
        <v>20221010430</v>
      </c>
      <c r="D15" s="20">
        <v>70.2</v>
      </c>
      <c r="E15" s="21">
        <f>D15*0.5</f>
        <v>35.1</v>
      </c>
      <c r="F15" s="23">
        <v>84.28</v>
      </c>
      <c r="G15" s="23">
        <v>84.36</v>
      </c>
      <c r="H15" s="24">
        <f>G15*0.5</f>
        <v>42.18</v>
      </c>
      <c r="I15" s="31">
        <v>77.28</v>
      </c>
      <c r="J15" s="32">
        <v>13</v>
      </c>
      <c r="K15" s="25"/>
    </row>
    <row r="16" spans="1:11" ht="24.75" customHeight="1">
      <c r="A16" s="18">
        <v>14</v>
      </c>
      <c r="B16" s="19" t="s">
        <v>25</v>
      </c>
      <c r="C16" s="19">
        <v>20221010521</v>
      </c>
      <c r="D16" s="20">
        <v>72.8</v>
      </c>
      <c r="E16" s="21">
        <f>D16*0.5</f>
        <v>36.4</v>
      </c>
      <c r="F16" s="26">
        <v>80.74</v>
      </c>
      <c r="G16" s="23">
        <v>81.63</v>
      </c>
      <c r="H16" s="24">
        <f>G16*0.5</f>
        <v>40.815</v>
      </c>
      <c r="I16" s="31">
        <v>77.22</v>
      </c>
      <c r="J16" s="32">
        <v>14</v>
      </c>
      <c r="K16" s="25"/>
    </row>
    <row r="17" spans="1:11" ht="24.75" customHeight="1">
      <c r="A17" s="18">
        <v>15</v>
      </c>
      <c r="B17" s="25" t="s">
        <v>26</v>
      </c>
      <c r="C17" s="25">
        <v>20221010130</v>
      </c>
      <c r="D17" s="20">
        <v>73.6</v>
      </c>
      <c r="E17" s="21">
        <f>D17*0.5</f>
        <v>36.8</v>
      </c>
      <c r="F17" s="23">
        <v>80.74</v>
      </c>
      <c r="G17" s="23">
        <v>80.82</v>
      </c>
      <c r="H17" s="24">
        <f>G17*0.5</f>
        <v>40.41</v>
      </c>
      <c r="I17" s="31">
        <v>77.21</v>
      </c>
      <c r="J17" s="32">
        <v>15</v>
      </c>
      <c r="K17" s="25"/>
    </row>
    <row r="18" spans="1:11" ht="24.75" customHeight="1">
      <c r="A18" s="18">
        <v>16</v>
      </c>
      <c r="B18" s="19" t="s">
        <v>27</v>
      </c>
      <c r="C18" s="19">
        <v>20221010127</v>
      </c>
      <c r="D18" s="20">
        <v>70.2</v>
      </c>
      <c r="E18" s="21">
        <f>D18*0.5</f>
        <v>35.1</v>
      </c>
      <c r="F18" s="26">
        <v>82.68</v>
      </c>
      <c r="G18" s="23">
        <v>83.59</v>
      </c>
      <c r="H18" s="24">
        <f>G18*0.5</f>
        <v>41.795</v>
      </c>
      <c r="I18" s="31">
        <v>76.9</v>
      </c>
      <c r="J18" s="32">
        <v>16</v>
      </c>
      <c r="K18" s="25"/>
    </row>
    <row r="19" spans="1:11" ht="24.75" customHeight="1">
      <c r="A19" s="18">
        <v>17</v>
      </c>
      <c r="B19" s="19" t="s">
        <v>28</v>
      </c>
      <c r="C19" s="19">
        <v>20221010313</v>
      </c>
      <c r="D19" s="20">
        <v>70.5</v>
      </c>
      <c r="E19" s="21">
        <f>D19*0.5</f>
        <v>35.25</v>
      </c>
      <c r="F19" s="22">
        <v>83.48</v>
      </c>
      <c r="G19" s="23">
        <v>83.06</v>
      </c>
      <c r="H19" s="24">
        <f>G19*0.5</f>
        <v>41.53</v>
      </c>
      <c r="I19" s="31">
        <v>76.78</v>
      </c>
      <c r="J19" s="32">
        <v>17</v>
      </c>
      <c r="K19" s="25"/>
    </row>
    <row r="20" spans="1:11" ht="24.75" customHeight="1">
      <c r="A20" s="18">
        <v>18</v>
      </c>
      <c r="B20" s="25" t="s">
        <v>29</v>
      </c>
      <c r="C20" s="25">
        <v>20221010310</v>
      </c>
      <c r="D20" s="20">
        <v>67.8</v>
      </c>
      <c r="E20" s="21">
        <f>D20*0.5</f>
        <v>33.9</v>
      </c>
      <c r="F20" s="23">
        <v>86.1</v>
      </c>
      <c r="G20" s="23">
        <v>85.41</v>
      </c>
      <c r="H20" s="24">
        <f>G20*0.5</f>
        <v>42.705</v>
      </c>
      <c r="I20" s="31">
        <v>76.61</v>
      </c>
      <c r="J20" s="32">
        <v>18</v>
      </c>
      <c r="K20" s="25"/>
    </row>
    <row r="21" spans="1:11" ht="24.75" customHeight="1">
      <c r="A21" s="18">
        <v>19</v>
      </c>
      <c r="B21" s="25" t="s">
        <v>30</v>
      </c>
      <c r="C21" s="25">
        <v>20221010404</v>
      </c>
      <c r="D21" s="20">
        <v>69.3</v>
      </c>
      <c r="E21" s="21">
        <f>D21*0.5</f>
        <v>34.65</v>
      </c>
      <c r="F21" s="27">
        <v>83.57</v>
      </c>
      <c r="G21" s="23">
        <v>83.74</v>
      </c>
      <c r="H21" s="24">
        <f>G21*0.5</f>
        <v>41.87</v>
      </c>
      <c r="I21" s="31">
        <v>76.52</v>
      </c>
      <c r="J21" s="32">
        <v>19</v>
      </c>
      <c r="K21" s="25"/>
    </row>
    <row r="22" spans="1:11" ht="24.75" customHeight="1">
      <c r="A22" s="18">
        <v>20</v>
      </c>
      <c r="B22" s="25" t="s">
        <v>31</v>
      </c>
      <c r="C22" s="25">
        <v>20221010208</v>
      </c>
      <c r="D22" s="20">
        <v>68.6</v>
      </c>
      <c r="E22" s="21">
        <f>D22*0.5</f>
        <v>34.3</v>
      </c>
      <c r="F22" s="26">
        <v>83.48</v>
      </c>
      <c r="G22" s="23">
        <v>84.4</v>
      </c>
      <c r="H22" s="24">
        <f>G22*0.5</f>
        <v>42.2</v>
      </c>
      <c r="I22" s="31">
        <v>76.5</v>
      </c>
      <c r="J22" s="32">
        <v>20</v>
      </c>
      <c r="K22" s="25"/>
    </row>
    <row r="23" spans="1:11" ht="24.75" customHeight="1">
      <c r="A23" s="18">
        <v>21</v>
      </c>
      <c r="B23" s="25" t="s">
        <v>32</v>
      </c>
      <c r="C23" s="25">
        <v>20221010424</v>
      </c>
      <c r="D23" s="20">
        <v>69</v>
      </c>
      <c r="E23" s="21">
        <f>D23*0.5</f>
        <v>34.5</v>
      </c>
      <c r="F23" s="23">
        <v>82.4</v>
      </c>
      <c r="G23" s="23">
        <v>81.99</v>
      </c>
      <c r="H23" s="24">
        <f>G23*0.5</f>
        <v>40.995</v>
      </c>
      <c r="I23" s="31">
        <v>75.5</v>
      </c>
      <c r="J23" s="32">
        <v>21</v>
      </c>
      <c r="K23" s="25"/>
    </row>
    <row r="24" spans="1:11" ht="24.75" customHeight="1">
      <c r="A24" s="18">
        <v>22</v>
      </c>
      <c r="B24" s="19" t="s">
        <v>33</v>
      </c>
      <c r="C24" s="19">
        <v>20221010304</v>
      </c>
      <c r="D24" s="20">
        <v>70.2</v>
      </c>
      <c r="E24" s="21">
        <f>D24*0.5</f>
        <v>35.1</v>
      </c>
      <c r="F24" s="23">
        <v>81.04</v>
      </c>
      <c r="G24" s="23">
        <v>80.39</v>
      </c>
      <c r="H24" s="24">
        <f>G24*0.5</f>
        <v>40.195</v>
      </c>
      <c r="I24" s="31">
        <v>75.3</v>
      </c>
      <c r="J24" s="32">
        <v>22</v>
      </c>
      <c r="K24" s="25"/>
    </row>
    <row r="25" spans="1:11" ht="24.75" customHeight="1">
      <c r="A25" s="18">
        <v>23</v>
      </c>
      <c r="B25" s="25" t="s">
        <v>34</v>
      </c>
      <c r="C25" s="25">
        <v>20221010414</v>
      </c>
      <c r="D25" s="20">
        <v>66.6</v>
      </c>
      <c r="E25" s="21">
        <f aca="true" t="shared" si="0" ref="E25:E65">D25*0.5</f>
        <v>33.3</v>
      </c>
      <c r="F25" s="26">
        <v>84</v>
      </c>
      <c r="G25" s="23">
        <v>83.58</v>
      </c>
      <c r="H25" s="24">
        <f aca="true" t="shared" si="1" ref="H25:H65">G25*0.5</f>
        <v>41.79</v>
      </c>
      <c r="I25" s="31">
        <v>75.09</v>
      </c>
      <c r="J25" s="32">
        <v>23</v>
      </c>
      <c r="K25" s="25"/>
    </row>
    <row r="26" spans="1:11" ht="24.75" customHeight="1">
      <c r="A26" s="18">
        <v>24</v>
      </c>
      <c r="B26" s="25" t="s">
        <v>35</v>
      </c>
      <c r="C26" s="25">
        <v>20221010407</v>
      </c>
      <c r="D26" s="20">
        <v>66</v>
      </c>
      <c r="E26" s="21">
        <f t="shared" si="0"/>
        <v>33</v>
      </c>
      <c r="F26" s="22">
        <v>83.82</v>
      </c>
      <c r="G26" s="23">
        <v>83.4</v>
      </c>
      <c r="H26" s="24">
        <f t="shared" si="1"/>
        <v>41.7</v>
      </c>
      <c r="I26" s="31">
        <v>74.7</v>
      </c>
      <c r="J26" s="32">
        <v>24</v>
      </c>
      <c r="K26" s="25"/>
    </row>
    <row r="27" spans="1:11" ht="24.75" customHeight="1">
      <c r="A27" s="18">
        <v>25</v>
      </c>
      <c r="B27" s="25" t="s">
        <v>36</v>
      </c>
      <c r="C27" s="25">
        <v>20221010206</v>
      </c>
      <c r="D27" s="20">
        <v>64.9</v>
      </c>
      <c r="E27" s="21">
        <f t="shared" si="0"/>
        <v>32.45</v>
      </c>
      <c r="F27" s="26">
        <v>84.72</v>
      </c>
      <c r="G27" s="23">
        <v>84.04</v>
      </c>
      <c r="H27" s="24">
        <f t="shared" si="1"/>
        <v>42.02</v>
      </c>
      <c r="I27" s="31">
        <v>74.47</v>
      </c>
      <c r="J27" s="32">
        <v>25</v>
      </c>
      <c r="K27" s="25"/>
    </row>
    <row r="28" spans="1:11" ht="24.75" customHeight="1">
      <c r="A28" s="18">
        <v>26</v>
      </c>
      <c r="B28" s="25" t="s">
        <v>37</v>
      </c>
      <c r="C28" s="25">
        <v>20221010603</v>
      </c>
      <c r="D28" s="20">
        <v>67.1</v>
      </c>
      <c r="E28" s="21">
        <f t="shared" si="0"/>
        <v>33.55</v>
      </c>
      <c r="F28" s="22">
        <v>81.52</v>
      </c>
      <c r="G28" s="23">
        <v>81.68</v>
      </c>
      <c r="H28" s="24">
        <f t="shared" si="1"/>
        <v>40.84</v>
      </c>
      <c r="I28" s="31">
        <v>74.39</v>
      </c>
      <c r="J28" s="32">
        <v>26</v>
      </c>
      <c r="K28" s="25"/>
    </row>
    <row r="29" spans="1:11" ht="24.75" customHeight="1">
      <c r="A29" s="18">
        <v>27</v>
      </c>
      <c r="B29" s="19" t="s">
        <v>38</v>
      </c>
      <c r="C29" s="19">
        <v>20221010405</v>
      </c>
      <c r="D29" s="20">
        <v>67.4</v>
      </c>
      <c r="E29" s="21">
        <f t="shared" si="0"/>
        <v>33.7</v>
      </c>
      <c r="F29" s="27">
        <v>81.24</v>
      </c>
      <c r="G29" s="23">
        <v>81.32</v>
      </c>
      <c r="H29" s="24">
        <f t="shared" si="1"/>
        <v>40.66</v>
      </c>
      <c r="I29" s="31">
        <v>74.36</v>
      </c>
      <c r="J29" s="32">
        <v>27</v>
      </c>
      <c r="K29" s="25"/>
    </row>
    <row r="30" spans="1:11" ht="24.75" customHeight="1">
      <c r="A30" s="18">
        <v>28</v>
      </c>
      <c r="B30" s="19" t="s">
        <v>39</v>
      </c>
      <c r="C30" s="19">
        <v>20221010413</v>
      </c>
      <c r="D30" s="20">
        <v>65.7</v>
      </c>
      <c r="E30" s="21">
        <f t="shared" si="0"/>
        <v>32.85</v>
      </c>
      <c r="F30" s="22">
        <v>81.74</v>
      </c>
      <c r="G30" s="23">
        <v>82.64</v>
      </c>
      <c r="H30" s="24">
        <f t="shared" si="1"/>
        <v>41.32</v>
      </c>
      <c r="I30" s="31">
        <v>74.17</v>
      </c>
      <c r="J30" s="32">
        <v>28</v>
      </c>
      <c r="K30" s="25"/>
    </row>
    <row r="31" spans="1:11" ht="24.75" customHeight="1">
      <c r="A31" s="18">
        <v>29</v>
      </c>
      <c r="B31" s="19" t="s">
        <v>40</v>
      </c>
      <c r="C31" s="19">
        <v>20221010201</v>
      </c>
      <c r="D31" s="20">
        <v>63.5</v>
      </c>
      <c r="E31" s="21">
        <f t="shared" si="0"/>
        <v>31.75</v>
      </c>
      <c r="F31" s="22">
        <v>84.24</v>
      </c>
      <c r="G31" s="23">
        <v>83.82</v>
      </c>
      <c r="H31" s="24">
        <f t="shared" si="1"/>
        <v>41.91</v>
      </c>
      <c r="I31" s="31">
        <v>73.66</v>
      </c>
      <c r="J31" s="32">
        <v>29</v>
      </c>
      <c r="K31" s="25"/>
    </row>
    <row r="32" spans="1:11" ht="24.75" customHeight="1">
      <c r="A32" s="18">
        <v>30</v>
      </c>
      <c r="B32" s="25" t="s">
        <v>41</v>
      </c>
      <c r="C32" s="25">
        <v>20221010528</v>
      </c>
      <c r="D32" s="20">
        <v>66.2</v>
      </c>
      <c r="E32" s="21">
        <f t="shared" si="0"/>
        <v>33.1</v>
      </c>
      <c r="F32" s="27">
        <v>80.63</v>
      </c>
      <c r="G32" s="23">
        <v>80.79</v>
      </c>
      <c r="H32" s="24">
        <f t="shared" si="1"/>
        <v>40.395</v>
      </c>
      <c r="I32" s="31">
        <v>73.5</v>
      </c>
      <c r="J32" s="32">
        <v>30</v>
      </c>
      <c r="K32" s="25"/>
    </row>
    <row r="33" spans="1:11" ht="24.75" customHeight="1">
      <c r="A33" s="18">
        <v>31</v>
      </c>
      <c r="B33" s="19" t="s">
        <v>42</v>
      </c>
      <c r="C33" s="19">
        <v>20221010411</v>
      </c>
      <c r="D33" s="20">
        <v>66.3</v>
      </c>
      <c r="E33" s="21">
        <f t="shared" si="0"/>
        <v>33.15</v>
      </c>
      <c r="F33" s="23">
        <v>81.3</v>
      </c>
      <c r="G33" s="23">
        <v>80.65</v>
      </c>
      <c r="H33" s="24">
        <f t="shared" si="1"/>
        <v>40.325</v>
      </c>
      <c r="I33" s="31">
        <v>73.48</v>
      </c>
      <c r="J33" s="32">
        <v>31</v>
      </c>
      <c r="K33" s="25"/>
    </row>
    <row r="34" spans="1:11" ht="24.75" customHeight="1">
      <c r="A34" s="18">
        <v>32</v>
      </c>
      <c r="B34" s="19" t="s">
        <v>43</v>
      </c>
      <c r="C34" s="19">
        <v>20221010228</v>
      </c>
      <c r="D34" s="20">
        <v>65.2</v>
      </c>
      <c r="E34" s="21">
        <f t="shared" si="0"/>
        <v>32.6</v>
      </c>
      <c r="F34" s="22">
        <v>80.78</v>
      </c>
      <c r="G34" s="23">
        <v>81.67</v>
      </c>
      <c r="H34" s="24">
        <f t="shared" si="1"/>
        <v>40.835</v>
      </c>
      <c r="I34" s="31">
        <v>73.44</v>
      </c>
      <c r="J34" s="32">
        <v>32</v>
      </c>
      <c r="K34" s="25"/>
    </row>
    <row r="35" spans="1:11" ht="24.75" customHeight="1">
      <c r="A35" s="18">
        <v>33</v>
      </c>
      <c r="B35" s="25" t="s">
        <v>44</v>
      </c>
      <c r="C35" s="25">
        <v>20221010111</v>
      </c>
      <c r="D35" s="20">
        <v>62.3</v>
      </c>
      <c r="E35" s="21">
        <f t="shared" si="0"/>
        <v>31.15</v>
      </c>
      <c r="F35" s="23">
        <v>84.84</v>
      </c>
      <c r="G35" s="23">
        <v>84.16</v>
      </c>
      <c r="H35" s="24">
        <f t="shared" si="1"/>
        <v>42.08</v>
      </c>
      <c r="I35" s="31">
        <v>73.23</v>
      </c>
      <c r="J35" s="32">
        <v>33</v>
      </c>
      <c r="K35" s="25"/>
    </row>
    <row r="36" spans="1:11" ht="24.75" customHeight="1">
      <c r="A36" s="18">
        <v>34</v>
      </c>
      <c r="B36" s="25" t="s">
        <v>45</v>
      </c>
      <c r="C36" s="25">
        <v>20221010312</v>
      </c>
      <c r="D36" s="20">
        <v>59.8</v>
      </c>
      <c r="E36" s="21">
        <f t="shared" si="0"/>
        <v>29.9</v>
      </c>
      <c r="F36" s="23">
        <v>87.26</v>
      </c>
      <c r="G36" s="23">
        <v>86.56</v>
      </c>
      <c r="H36" s="24">
        <f t="shared" si="1"/>
        <v>43.28</v>
      </c>
      <c r="I36" s="31">
        <v>73.18</v>
      </c>
      <c r="J36" s="32">
        <v>34</v>
      </c>
      <c r="K36" s="25"/>
    </row>
    <row r="37" spans="1:11" ht="24.75" customHeight="1">
      <c r="A37" s="18">
        <v>35</v>
      </c>
      <c r="B37" s="25" t="s">
        <v>46</v>
      </c>
      <c r="C37" s="25">
        <v>20221010606</v>
      </c>
      <c r="D37" s="20">
        <v>65.3</v>
      </c>
      <c r="E37" s="21">
        <f t="shared" si="0"/>
        <v>32.65</v>
      </c>
      <c r="F37" s="26">
        <v>81.4</v>
      </c>
      <c r="G37" s="23">
        <v>80.99</v>
      </c>
      <c r="H37" s="24">
        <f t="shared" si="1"/>
        <v>40.495</v>
      </c>
      <c r="I37" s="31">
        <v>73.15</v>
      </c>
      <c r="J37" s="32">
        <v>35</v>
      </c>
      <c r="K37" s="25"/>
    </row>
    <row r="38" spans="1:11" s="2" customFormat="1" ht="24.75" customHeight="1">
      <c r="A38" s="18">
        <v>36</v>
      </c>
      <c r="B38" s="25" t="s">
        <v>47</v>
      </c>
      <c r="C38" s="25">
        <v>20221010624</v>
      </c>
      <c r="D38" s="20">
        <v>65.6</v>
      </c>
      <c r="E38" s="21">
        <f t="shared" si="0"/>
        <v>32.8</v>
      </c>
      <c r="F38" s="26">
        <v>80.27</v>
      </c>
      <c r="G38" s="23">
        <v>80.35</v>
      </c>
      <c r="H38" s="24">
        <f t="shared" si="1"/>
        <v>40.175</v>
      </c>
      <c r="I38" s="31">
        <v>72.98</v>
      </c>
      <c r="J38" s="32">
        <v>36</v>
      </c>
      <c r="K38" s="25"/>
    </row>
    <row r="39" spans="1:11" ht="24.75" customHeight="1">
      <c r="A39" s="18">
        <v>37</v>
      </c>
      <c r="B39" s="25" t="s">
        <v>48</v>
      </c>
      <c r="C39" s="25">
        <v>20221010429</v>
      </c>
      <c r="D39" s="20">
        <v>66.4</v>
      </c>
      <c r="E39" s="21">
        <f t="shared" si="0"/>
        <v>33.2</v>
      </c>
      <c r="F39" s="22">
        <v>78.64</v>
      </c>
      <c r="G39" s="23">
        <v>79.51</v>
      </c>
      <c r="H39" s="24">
        <f t="shared" si="1"/>
        <v>39.755</v>
      </c>
      <c r="I39" s="31">
        <v>72.96</v>
      </c>
      <c r="J39" s="32">
        <v>37</v>
      </c>
      <c r="K39" s="25"/>
    </row>
    <row r="40" spans="1:11" ht="24.75" customHeight="1">
      <c r="A40" s="18">
        <v>38</v>
      </c>
      <c r="B40" s="25" t="s">
        <v>49</v>
      </c>
      <c r="C40" s="25">
        <v>20221010116</v>
      </c>
      <c r="D40" s="20">
        <v>63.5</v>
      </c>
      <c r="E40" s="21">
        <f t="shared" si="0"/>
        <v>31.75</v>
      </c>
      <c r="F40" s="22">
        <v>81.95</v>
      </c>
      <c r="G40" s="23">
        <v>82.11</v>
      </c>
      <c r="H40" s="24">
        <f t="shared" si="1"/>
        <v>41.055</v>
      </c>
      <c r="I40" s="31">
        <v>72.81</v>
      </c>
      <c r="J40" s="32">
        <v>38</v>
      </c>
      <c r="K40" s="25"/>
    </row>
    <row r="41" spans="1:11" ht="24.75" customHeight="1">
      <c r="A41" s="18">
        <v>39</v>
      </c>
      <c r="B41" s="19" t="s">
        <v>50</v>
      </c>
      <c r="C41" s="19">
        <v>20221010108</v>
      </c>
      <c r="D41" s="20">
        <v>62.2</v>
      </c>
      <c r="E41" s="21">
        <f t="shared" si="0"/>
        <v>31.1</v>
      </c>
      <c r="F41" s="23">
        <v>82.82</v>
      </c>
      <c r="G41" s="23">
        <v>82.9</v>
      </c>
      <c r="H41" s="24">
        <f t="shared" si="1"/>
        <v>41.45</v>
      </c>
      <c r="I41" s="31">
        <v>72.55</v>
      </c>
      <c r="J41" s="32">
        <v>39</v>
      </c>
      <c r="K41" s="25"/>
    </row>
    <row r="42" spans="1:11" ht="24.75" customHeight="1">
      <c r="A42" s="18">
        <v>40</v>
      </c>
      <c r="B42" s="25" t="s">
        <v>51</v>
      </c>
      <c r="C42" s="25">
        <v>20221010205</v>
      </c>
      <c r="D42" s="20">
        <v>64.1</v>
      </c>
      <c r="E42" s="21">
        <f t="shared" si="0"/>
        <v>32.05</v>
      </c>
      <c r="F42" s="23">
        <v>80.85</v>
      </c>
      <c r="G42" s="23">
        <v>80.93</v>
      </c>
      <c r="H42" s="24">
        <f t="shared" si="1"/>
        <v>40.465</v>
      </c>
      <c r="I42" s="31">
        <v>72.52</v>
      </c>
      <c r="J42" s="32">
        <v>40</v>
      </c>
      <c r="K42" s="25"/>
    </row>
    <row r="43" spans="1:11" ht="24.75" customHeight="1">
      <c r="A43" s="18">
        <v>41</v>
      </c>
      <c r="B43" s="25" t="s">
        <v>52</v>
      </c>
      <c r="C43" s="25">
        <v>20221010517</v>
      </c>
      <c r="D43" s="20">
        <v>65.6</v>
      </c>
      <c r="E43" s="21">
        <f t="shared" si="0"/>
        <v>32.8</v>
      </c>
      <c r="F43" s="23">
        <v>79.84</v>
      </c>
      <c r="G43" s="23">
        <v>79.2</v>
      </c>
      <c r="H43" s="24">
        <f t="shared" si="1"/>
        <v>39.6</v>
      </c>
      <c r="I43" s="31">
        <v>72.4</v>
      </c>
      <c r="J43" s="32">
        <v>41</v>
      </c>
      <c r="K43" s="25"/>
    </row>
    <row r="44" spans="1:11" ht="24.75" customHeight="1">
      <c r="A44" s="18">
        <v>42</v>
      </c>
      <c r="B44" s="25" t="s">
        <v>53</v>
      </c>
      <c r="C44" s="25">
        <v>20221010415</v>
      </c>
      <c r="D44" s="20">
        <v>61.2</v>
      </c>
      <c r="E44" s="21">
        <f t="shared" si="0"/>
        <v>30.6</v>
      </c>
      <c r="F44" s="26">
        <v>82.56</v>
      </c>
      <c r="G44" s="23">
        <v>82.64</v>
      </c>
      <c r="H44" s="24">
        <f t="shared" si="1"/>
        <v>41.32</v>
      </c>
      <c r="I44" s="31">
        <v>71.92</v>
      </c>
      <c r="J44" s="32">
        <v>42</v>
      </c>
      <c r="K44" s="25"/>
    </row>
    <row r="45" spans="1:11" ht="24.75" customHeight="1">
      <c r="A45" s="18">
        <v>43</v>
      </c>
      <c r="B45" s="25" t="s">
        <v>54</v>
      </c>
      <c r="C45" s="25">
        <v>20221010119</v>
      </c>
      <c r="D45" s="20">
        <v>61.4</v>
      </c>
      <c r="E45" s="21">
        <f t="shared" si="0"/>
        <v>30.7</v>
      </c>
      <c r="F45" s="22">
        <v>82.72</v>
      </c>
      <c r="G45" s="23">
        <v>82.31</v>
      </c>
      <c r="H45" s="24">
        <f t="shared" si="1"/>
        <v>41.155</v>
      </c>
      <c r="I45" s="31">
        <v>71.86</v>
      </c>
      <c r="J45" s="32">
        <v>43</v>
      </c>
      <c r="K45" s="25"/>
    </row>
    <row r="46" spans="1:11" ht="24.75" customHeight="1">
      <c r="A46" s="18">
        <v>44</v>
      </c>
      <c r="B46" s="19" t="s">
        <v>55</v>
      </c>
      <c r="C46" s="19">
        <v>20221010615</v>
      </c>
      <c r="D46" s="20">
        <v>58.4</v>
      </c>
      <c r="E46" s="21">
        <f t="shared" si="0"/>
        <v>29.2</v>
      </c>
      <c r="F46" s="22">
        <v>82.96</v>
      </c>
      <c r="G46" s="23">
        <v>83.87</v>
      </c>
      <c r="H46" s="24">
        <f t="shared" si="1"/>
        <v>41.935</v>
      </c>
      <c r="I46" s="31">
        <v>71.14</v>
      </c>
      <c r="J46" s="32">
        <v>44</v>
      </c>
      <c r="K46" s="25"/>
    </row>
    <row r="47" spans="1:11" ht="24.75" customHeight="1">
      <c r="A47" s="18">
        <v>45</v>
      </c>
      <c r="B47" s="25" t="s">
        <v>56</v>
      </c>
      <c r="C47" s="25">
        <v>20221010617</v>
      </c>
      <c r="D47" s="20">
        <v>59.8</v>
      </c>
      <c r="E47" s="21">
        <f t="shared" si="0"/>
        <v>29.9</v>
      </c>
      <c r="F47" s="26">
        <v>82.38</v>
      </c>
      <c r="G47" s="23">
        <v>82.46</v>
      </c>
      <c r="H47" s="24">
        <f t="shared" si="1"/>
        <v>41.23</v>
      </c>
      <c r="I47" s="31">
        <v>71.13</v>
      </c>
      <c r="J47" s="32">
        <v>45</v>
      </c>
      <c r="K47" s="25"/>
    </row>
    <row r="48" spans="1:11" ht="24.75" customHeight="1">
      <c r="A48" s="18">
        <v>46</v>
      </c>
      <c r="B48" s="25" t="s">
        <v>57</v>
      </c>
      <c r="C48" s="25">
        <v>20221010406</v>
      </c>
      <c r="D48" s="20">
        <v>61.5</v>
      </c>
      <c r="E48" s="21">
        <f t="shared" si="0"/>
        <v>30.75</v>
      </c>
      <c r="F48" s="22">
        <v>80.55</v>
      </c>
      <c r="G48" s="23">
        <v>80.71</v>
      </c>
      <c r="H48" s="24">
        <f t="shared" si="1"/>
        <v>40.355</v>
      </c>
      <c r="I48" s="31">
        <v>71.11</v>
      </c>
      <c r="J48" s="32">
        <v>46</v>
      </c>
      <c r="K48" s="25"/>
    </row>
    <row r="49" spans="1:11" ht="24.75" customHeight="1">
      <c r="A49" s="18">
        <v>47</v>
      </c>
      <c r="B49" s="25" t="s">
        <v>58</v>
      </c>
      <c r="C49" s="25">
        <v>20221010104</v>
      </c>
      <c r="D49" s="20">
        <v>58.7</v>
      </c>
      <c r="E49" s="21">
        <f t="shared" si="0"/>
        <v>29.35</v>
      </c>
      <c r="F49" s="23">
        <v>84</v>
      </c>
      <c r="G49" s="23">
        <v>83.33</v>
      </c>
      <c r="H49" s="24">
        <f t="shared" si="1"/>
        <v>41.665</v>
      </c>
      <c r="I49" s="31">
        <v>71.02</v>
      </c>
      <c r="J49" s="32">
        <v>47</v>
      </c>
      <c r="K49" s="25"/>
    </row>
    <row r="50" spans="1:11" ht="24.75" customHeight="1">
      <c r="A50" s="18">
        <v>48</v>
      </c>
      <c r="B50" s="25" t="s">
        <v>59</v>
      </c>
      <c r="C50" s="25">
        <v>20221010410</v>
      </c>
      <c r="D50" s="20">
        <v>62.6</v>
      </c>
      <c r="E50" s="21">
        <f t="shared" si="0"/>
        <v>31.3</v>
      </c>
      <c r="F50" s="22">
        <v>78.42</v>
      </c>
      <c r="G50" s="23">
        <v>79.28</v>
      </c>
      <c r="H50" s="24">
        <f t="shared" si="1"/>
        <v>39.64</v>
      </c>
      <c r="I50" s="31">
        <v>70.94</v>
      </c>
      <c r="J50" s="32">
        <v>48</v>
      </c>
      <c r="K50" s="25"/>
    </row>
    <row r="51" spans="1:11" ht="24.75" customHeight="1">
      <c r="A51" s="18">
        <v>49</v>
      </c>
      <c r="B51" s="19" t="s">
        <v>60</v>
      </c>
      <c r="C51" s="19">
        <v>20221010103</v>
      </c>
      <c r="D51" s="20">
        <v>59.4</v>
      </c>
      <c r="E51" s="21">
        <f t="shared" si="0"/>
        <v>29.7</v>
      </c>
      <c r="F51" s="22">
        <v>82.06</v>
      </c>
      <c r="G51" s="23">
        <v>82.22</v>
      </c>
      <c r="H51" s="24">
        <f t="shared" si="1"/>
        <v>41.11</v>
      </c>
      <c r="I51" s="31">
        <v>70.81</v>
      </c>
      <c r="J51" s="32">
        <v>49</v>
      </c>
      <c r="K51" s="25"/>
    </row>
    <row r="52" spans="1:11" ht="24.75" customHeight="1">
      <c r="A52" s="18">
        <v>50</v>
      </c>
      <c r="B52" s="25" t="s">
        <v>61</v>
      </c>
      <c r="C52" s="25">
        <v>20221010224</v>
      </c>
      <c r="D52" s="20">
        <v>57.2</v>
      </c>
      <c r="E52" s="21">
        <f t="shared" si="0"/>
        <v>28.6</v>
      </c>
      <c r="F52" s="22">
        <v>83.38</v>
      </c>
      <c r="G52" s="23">
        <v>83.55</v>
      </c>
      <c r="H52" s="24">
        <f t="shared" si="1"/>
        <v>41.775</v>
      </c>
      <c r="I52" s="31">
        <v>70.38</v>
      </c>
      <c r="J52" s="32">
        <v>50</v>
      </c>
      <c r="K52" s="25"/>
    </row>
    <row r="53" spans="1:11" ht="24.75" customHeight="1">
      <c r="A53" s="18">
        <v>51</v>
      </c>
      <c r="B53" s="19" t="s">
        <v>62</v>
      </c>
      <c r="C53" s="19">
        <v>20221010422</v>
      </c>
      <c r="D53" s="20">
        <v>60.1</v>
      </c>
      <c r="E53" s="21">
        <f t="shared" si="0"/>
        <v>30.05</v>
      </c>
      <c r="F53" s="22">
        <v>80.94</v>
      </c>
      <c r="G53" s="23">
        <v>80.54</v>
      </c>
      <c r="H53" s="24">
        <f t="shared" si="1"/>
        <v>40.27</v>
      </c>
      <c r="I53" s="31">
        <v>70.32</v>
      </c>
      <c r="J53" s="32">
        <v>51</v>
      </c>
      <c r="K53" s="25"/>
    </row>
    <row r="54" spans="1:11" ht="24.75" customHeight="1">
      <c r="A54" s="18">
        <v>52</v>
      </c>
      <c r="B54" s="25" t="s">
        <v>63</v>
      </c>
      <c r="C54" s="25">
        <v>20221010301</v>
      </c>
      <c r="D54" s="20">
        <v>61.4</v>
      </c>
      <c r="E54" s="21">
        <f t="shared" si="0"/>
        <v>30.7</v>
      </c>
      <c r="F54" s="26">
        <v>78.1</v>
      </c>
      <c r="G54" s="23">
        <v>78.96</v>
      </c>
      <c r="H54" s="24">
        <f t="shared" si="1"/>
        <v>39.48</v>
      </c>
      <c r="I54" s="31">
        <v>70.18</v>
      </c>
      <c r="J54" s="32">
        <v>52</v>
      </c>
      <c r="K54" s="25"/>
    </row>
    <row r="55" spans="1:11" ht="24.75" customHeight="1">
      <c r="A55" s="18">
        <v>53</v>
      </c>
      <c r="B55" s="25" t="s">
        <v>64</v>
      </c>
      <c r="C55" s="25">
        <v>20221010222</v>
      </c>
      <c r="D55" s="20">
        <v>60.3</v>
      </c>
      <c r="E55" s="21">
        <f t="shared" si="0"/>
        <v>30.15</v>
      </c>
      <c r="F55" s="22">
        <v>79.56</v>
      </c>
      <c r="G55" s="23">
        <v>79.72</v>
      </c>
      <c r="H55" s="24">
        <f t="shared" si="1"/>
        <v>39.86</v>
      </c>
      <c r="I55" s="31">
        <v>70.01</v>
      </c>
      <c r="J55" s="32">
        <v>53</v>
      </c>
      <c r="K55" s="25"/>
    </row>
    <row r="56" spans="1:11" ht="24.75" customHeight="1">
      <c r="A56" s="18">
        <v>54</v>
      </c>
      <c r="B56" s="25" t="s">
        <v>65</v>
      </c>
      <c r="C56" s="25">
        <v>20221010212</v>
      </c>
      <c r="D56" s="20">
        <v>58.9</v>
      </c>
      <c r="E56" s="21">
        <f t="shared" si="0"/>
        <v>29.45</v>
      </c>
      <c r="F56" s="23">
        <v>79.7</v>
      </c>
      <c r="G56" s="23">
        <v>80.58</v>
      </c>
      <c r="H56" s="24">
        <f t="shared" si="1"/>
        <v>40.29</v>
      </c>
      <c r="I56" s="31">
        <v>69.74</v>
      </c>
      <c r="J56" s="32">
        <v>54</v>
      </c>
      <c r="K56" s="25"/>
    </row>
    <row r="57" spans="1:11" ht="24.75" customHeight="1">
      <c r="A57" s="18">
        <v>55</v>
      </c>
      <c r="B57" s="19" t="s">
        <v>66</v>
      </c>
      <c r="C57" s="19">
        <v>20221010403</v>
      </c>
      <c r="D57" s="20">
        <v>58.7</v>
      </c>
      <c r="E57" s="21">
        <f t="shared" si="0"/>
        <v>29.35</v>
      </c>
      <c r="F57" s="23">
        <v>80.48</v>
      </c>
      <c r="G57" s="23">
        <v>80.56</v>
      </c>
      <c r="H57" s="24">
        <f t="shared" si="1"/>
        <v>40.28</v>
      </c>
      <c r="I57" s="31">
        <v>69.63</v>
      </c>
      <c r="J57" s="32">
        <v>55</v>
      </c>
      <c r="K57" s="25"/>
    </row>
    <row r="58" spans="1:11" ht="24.75" customHeight="1">
      <c r="A58" s="18">
        <v>56</v>
      </c>
      <c r="B58" s="25" t="s">
        <v>67</v>
      </c>
      <c r="C58" s="25">
        <v>20221010118</v>
      </c>
      <c r="D58" s="20">
        <v>58.4</v>
      </c>
      <c r="E58" s="21">
        <f t="shared" si="0"/>
        <v>29.2</v>
      </c>
      <c r="F58" s="27">
        <v>81.16</v>
      </c>
      <c r="G58" s="23">
        <v>80.75</v>
      </c>
      <c r="H58" s="24">
        <f t="shared" si="1"/>
        <v>40.375</v>
      </c>
      <c r="I58" s="31">
        <v>69.58</v>
      </c>
      <c r="J58" s="32">
        <v>56</v>
      </c>
      <c r="K58" s="25"/>
    </row>
    <row r="59" spans="1:11" ht="24.75" customHeight="1">
      <c r="A59" s="18">
        <v>57</v>
      </c>
      <c r="B59" s="25" t="s">
        <v>68</v>
      </c>
      <c r="C59" s="25">
        <v>20221010221</v>
      </c>
      <c r="D59" s="20">
        <v>58.2</v>
      </c>
      <c r="E59" s="21">
        <f t="shared" si="0"/>
        <v>29.1</v>
      </c>
      <c r="F59" s="26">
        <v>80.92</v>
      </c>
      <c r="G59" s="23">
        <v>80.27</v>
      </c>
      <c r="H59" s="24">
        <f t="shared" si="1"/>
        <v>40.135</v>
      </c>
      <c r="I59" s="31">
        <v>69.24</v>
      </c>
      <c r="J59" s="32">
        <v>57</v>
      </c>
      <c r="K59" s="25"/>
    </row>
    <row r="60" spans="1:11" ht="24.75" customHeight="1">
      <c r="A60" s="18">
        <v>58</v>
      </c>
      <c r="B60" s="19" t="s">
        <v>69</v>
      </c>
      <c r="C60" s="19">
        <v>20221010321</v>
      </c>
      <c r="D60" s="20">
        <v>56.6</v>
      </c>
      <c r="E60" s="21">
        <f t="shared" si="0"/>
        <v>28.3</v>
      </c>
      <c r="F60" s="26">
        <v>80.74</v>
      </c>
      <c r="G60" s="23">
        <v>81.63</v>
      </c>
      <c r="H60" s="24">
        <f t="shared" si="1"/>
        <v>40.815</v>
      </c>
      <c r="I60" s="31">
        <v>69.12</v>
      </c>
      <c r="J60" s="32">
        <v>58</v>
      </c>
      <c r="K60" s="25"/>
    </row>
    <row r="61" spans="1:11" ht="24.75" customHeight="1">
      <c r="A61" s="18">
        <v>59</v>
      </c>
      <c r="B61" s="19" t="s">
        <v>70</v>
      </c>
      <c r="C61" s="19">
        <v>20221010214</v>
      </c>
      <c r="D61" s="20">
        <v>55.9</v>
      </c>
      <c r="E61" s="21">
        <f t="shared" si="0"/>
        <v>27.95</v>
      </c>
      <c r="F61" s="26">
        <v>82.21</v>
      </c>
      <c r="G61" s="23">
        <v>82.29</v>
      </c>
      <c r="H61" s="24">
        <f t="shared" si="1"/>
        <v>41.145</v>
      </c>
      <c r="I61" s="31">
        <v>69.1</v>
      </c>
      <c r="J61" s="32">
        <v>59</v>
      </c>
      <c r="K61" s="25"/>
    </row>
    <row r="62" spans="1:11" ht="24.75" customHeight="1">
      <c r="A62" s="18">
        <v>60</v>
      </c>
      <c r="B62" s="19" t="s">
        <v>71</v>
      </c>
      <c r="C62" s="19">
        <v>20221010504</v>
      </c>
      <c r="D62" s="20">
        <v>58.7</v>
      </c>
      <c r="E62" s="21">
        <f t="shared" si="0"/>
        <v>29.35</v>
      </c>
      <c r="F62" s="26">
        <v>79.3</v>
      </c>
      <c r="G62" s="23">
        <v>79.46</v>
      </c>
      <c r="H62" s="24">
        <f t="shared" si="1"/>
        <v>39.73</v>
      </c>
      <c r="I62" s="31">
        <v>69.08</v>
      </c>
      <c r="J62" s="32">
        <v>60</v>
      </c>
      <c r="K62" s="25"/>
    </row>
    <row r="63" spans="1:11" ht="24.75" customHeight="1">
      <c r="A63" s="18">
        <v>61</v>
      </c>
      <c r="B63" s="19" t="s">
        <v>72</v>
      </c>
      <c r="C63" s="19">
        <v>20221010314</v>
      </c>
      <c r="D63" s="20">
        <v>59.2</v>
      </c>
      <c r="E63" s="21">
        <f t="shared" si="0"/>
        <v>29.6</v>
      </c>
      <c r="F63" s="22">
        <v>79.12</v>
      </c>
      <c r="G63" s="23">
        <v>78.72</v>
      </c>
      <c r="H63" s="24">
        <f t="shared" si="1"/>
        <v>39.36</v>
      </c>
      <c r="I63" s="31">
        <v>68.96</v>
      </c>
      <c r="J63" s="32">
        <v>61</v>
      </c>
      <c r="K63" s="25"/>
    </row>
    <row r="64" spans="1:11" ht="24.75" customHeight="1">
      <c r="A64" s="18">
        <v>62</v>
      </c>
      <c r="B64" s="25" t="s">
        <v>73</v>
      </c>
      <c r="C64" s="25">
        <v>20221010425</v>
      </c>
      <c r="D64" s="20">
        <v>54.5</v>
      </c>
      <c r="E64" s="21">
        <f t="shared" si="0"/>
        <v>27.25</v>
      </c>
      <c r="F64" s="27">
        <v>82.96</v>
      </c>
      <c r="G64" s="23">
        <v>83.13</v>
      </c>
      <c r="H64" s="24">
        <f t="shared" si="1"/>
        <v>41.565</v>
      </c>
      <c r="I64" s="31">
        <v>68.82</v>
      </c>
      <c r="J64" s="32">
        <v>62</v>
      </c>
      <c r="K64" s="25"/>
    </row>
    <row r="65" spans="1:11" ht="24.75" customHeight="1">
      <c r="A65" s="18">
        <v>63</v>
      </c>
      <c r="B65" s="25" t="s">
        <v>74</v>
      </c>
      <c r="C65" s="25">
        <v>20221010523</v>
      </c>
      <c r="D65" s="20">
        <v>55.2</v>
      </c>
      <c r="E65" s="21">
        <f t="shared" si="0"/>
        <v>27.6</v>
      </c>
      <c r="F65" s="23">
        <v>82.82</v>
      </c>
      <c r="G65" s="23">
        <v>82.16</v>
      </c>
      <c r="H65" s="24">
        <f t="shared" si="1"/>
        <v>41.08</v>
      </c>
      <c r="I65" s="31">
        <v>68.68</v>
      </c>
      <c r="J65" s="32">
        <v>63</v>
      </c>
      <c r="K65" s="25"/>
    </row>
    <row r="66" spans="1:11" ht="24.75" customHeight="1">
      <c r="A66" s="18">
        <v>64</v>
      </c>
      <c r="B66" s="25" t="s">
        <v>75</v>
      </c>
      <c r="C66" s="25">
        <v>20221010509</v>
      </c>
      <c r="D66" s="20">
        <v>55.2</v>
      </c>
      <c r="E66" s="21">
        <f aca="true" t="shared" si="2" ref="E66:E129">D66*0.5</f>
        <v>27.6</v>
      </c>
      <c r="F66" s="23">
        <v>81.6</v>
      </c>
      <c r="G66" s="23">
        <v>81.19</v>
      </c>
      <c r="H66" s="24">
        <f aca="true" t="shared" si="3" ref="H66:H129">G66*0.5</f>
        <v>40.595</v>
      </c>
      <c r="I66" s="31">
        <v>68.2</v>
      </c>
      <c r="J66" s="32">
        <v>64</v>
      </c>
      <c r="K66" s="25"/>
    </row>
    <row r="67" spans="1:11" ht="24.75" customHeight="1">
      <c r="A67" s="18">
        <v>65</v>
      </c>
      <c r="B67" s="19" t="s">
        <v>76</v>
      </c>
      <c r="C67" s="19">
        <v>20221010306</v>
      </c>
      <c r="D67" s="20">
        <v>53.8</v>
      </c>
      <c r="E67" s="21">
        <f t="shared" si="2"/>
        <v>26.9</v>
      </c>
      <c r="F67" s="23">
        <v>83.14</v>
      </c>
      <c r="G67" s="23">
        <v>82.47</v>
      </c>
      <c r="H67" s="24">
        <f t="shared" si="3"/>
        <v>41.235</v>
      </c>
      <c r="I67" s="31">
        <v>68.14</v>
      </c>
      <c r="J67" s="32">
        <v>65</v>
      </c>
      <c r="K67" s="25"/>
    </row>
    <row r="68" spans="1:11" s="2" customFormat="1" ht="24.75" customHeight="1">
      <c r="A68" s="18">
        <v>66</v>
      </c>
      <c r="B68" s="25" t="s">
        <v>77</v>
      </c>
      <c r="C68" s="25">
        <v>20221010629</v>
      </c>
      <c r="D68" s="20">
        <v>54.6</v>
      </c>
      <c r="E68" s="21">
        <f t="shared" si="2"/>
        <v>27.3</v>
      </c>
      <c r="F68" s="23">
        <v>80.92</v>
      </c>
      <c r="G68" s="23">
        <v>81</v>
      </c>
      <c r="H68" s="24">
        <f t="shared" si="3"/>
        <v>40.5</v>
      </c>
      <c r="I68" s="31">
        <v>67.8</v>
      </c>
      <c r="J68" s="32">
        <v>66</v>
      </c>
      <c r="K68" s="25"/>
    </row>
    <row r="69" spans="1:11" ht="24.75" customHeight="1">
      <c r="A69" s="18">
        <v>67</v>
      </c>
      <c r="B69" s="25" t="s">
        <v>78</v>
      </c>
      <c r="C69" s="25">
        <v>20221010110</v>
      </c>
      <c r="D69" s="20">
        <v>55.8</v>
      </c>
      <c r="E69" s="21">
        <f t="shared" si="2"/>
        <v>27.9</v>
      </c>
      <c r="F69" s="27">
        <v>79.31</v>
      </c>
      <c r="G69" s="23">
        <v>79.47</v>
      </c>
      <c r="H69" s="24">
        <f t="shared" si="3"/>
        <v>39.735</v>
      </c>
      <c r="I69" s="31">
        <v>67.64</v>
      </c>
      <c r="J69" s="32">
        <v>67</v>
      </c>
      <c r="K69" s="25"/>
    </row>
    <row r="70" spans="1:11" ht="24.75" customHeight="1">
      <c r="A70" s="18">
        <v>68</v>
      </c>
      <c r="B70" s="19" t="s">
        <v>79</v>
      </c>
      <c r="C70" s="19">
        <v>20221010519</v>
      </c>
      <c r="D70" s="20">
        <v>55.2</v>
      </c>
      <c r="E70" s="21">
        <f t="shared" si="2"/>
        <v>27.6</v>
      </c>
      <c r="F70" s="22">
        <v>78.98</v>
      </c>
      <c r="G70" s="23">
        <v>79.85</v>
      </c>
      <c r="H70" s="24">
        <f t="shared" si="3"/>
        <v>39.925</v>
      </c>
      <c r="I70" s="31">
        <v>67.53</v>
      </c>
      <c r="J70" s="32">
        <v>68</v>
      </c>
      <c r="K70" s="25"/>
    </row>
    <row r="71" spans="1:11" ht="24.75" customHeight="1">
      <c r="A71" s="18">
        <v>69</v>
      </c>
      <c r="B71" s="19" t="s">
        <v>80</v>
      </c>
      <c r="C71" s="19">
        <v>20221010209</v>
      </c>
      <c r="D71" s="20">
        <v>54.1</v>
      </c>
      <c r="E71" s="21">
        <f t="shared" si="2"/>
        <v>27.05</v>
      </c>
      <c r="F71" s="22">
        <v>80.04</v>
      </c>
      <c r="G71" s="23">
        <v>80.92</v>
      </c>
      <c r="H71" s="24">
        <f t="shared" si="3"/>
        <v>40.46</v>
      </c>
      <c r="I71" s="31">
        <v>67.51</v>
      </c>
      <c r="J71" s="32">
        <v>69</v>
      </c>
      <c r="K71" s="25"/>
    </row>
    <row r="72" spans="1:11" ht="24.75" customHeight="1">
      <c r="A72" s="18">
        <v>70</v>
      </c>
      <c r="B72" s="25" t="s">
        <v>81</v>
      </c>
      <c r="C72" s="25">
        <v>20221010107</v>
      </c>
      <c r="D72" s="20">
        <v>54.3</v>
      </c>
      <c r="E72" s="21">
        <f t="shared" si="2"/>
        <v>27.15</v>
      </c>
      <c r="F72" s="22">
        <v>81.04</v>
      </c>
      <c r="G72" s="23">
        <v>80.63</v>
      </c>
      <c r="H72" s="24">
        <f t="shared" si="3"/>
        <v>40.315</v>
      </c>
      <c r="I72" s="31">
        <v>67.47</v>
      </c>
      <c r="J72" s="32">
        <v>70</v>
      </c>
      <c r="K72" s="25"/>
    </row>
    <row r="73" spans="1:11" ht="24.75" customHeight="1">
      <c r="A73" s="18">
        <v>71</v>
      </c>
      <c r="B73" s="25" t="s">
        <v>82</v>
      </c>
      <c r="C73" s="25">
        <v>20221010311</v>
      </c>
      <c r="D73" s="20">
        <v>52.9</v>
      </c>
      <c r="E73" s="21">
        <f t="shared" si="2"/>
        <v>26.45</v>
      </c>
      <c r="F73" s="26">
        <v>80.98</v>
      </c>
      <c r="G73" s="23">
        <v>81.87</v>
      </c>
      <c r="H73" s="24">
        <f t="shared" si="3"/>
        <v>40.935</v>
      </c>
      <c r="I73" s="31">
        <v>67.39</v>
      </c>
      <c r="J73" s="32">
        <v>71</v>
      </c>
      <c r="K73" s="25"/>
    </row>
    <row r="74" spans="1:11" ht="24.75" customHeight="1">
      <c r="A74" s="18">
        <v>72</v>
      </c>
      <c r="B74" s="25" t="s">
        <v>83</v>
      </c>
      <c r="C74" s="25">
        <v>20221010303</v>
      </c>
      <c r="D74" s="20">
        <v>53.3</v>
      </c>
      <c r="E74" s="21">
        <f t="shared" si="2"/>
        <v>26.65</v>
      </c>
      <c r="F74" s="27">
        <v>80.77</v>
      </c>
      <c r="G74" s="23">
        <v>80.93</v>
      </c>
      <c r="H74" s="24">
        <f t="shared" si="3"/>
        <v>40.465</v>
      </c>
      <c r="I74" s="31">
        <v>67.12</v>
      </c>
      <c r="J74" s="32">
        <v>72</v>
      </c>
      <c r="K74" s="25"/>
    </row>
    <row r="75" spans="1:11" ht="24.75" customHeight="1">
      <c r="A75" s="18">
        <v>73</v>
      </c>
      <c r="B75" s="25" t="s">
        <v>84</v>
      </c>
      <c r="C75" s="25">
        <v>20221010229</v>
      </c>
      <c r="D75" s="20">
        <v>51.6</v>
      </c>
      <c r="E75" s="21">
        <f t="shared" si="2"/>
        <v>25.8</v>
      </c>
      <c r="F75" s="22">
        <v>83.04</v>
      </c>
      <c r="G75" s="23">
        <v>82.62</v>
      </c>
      <c r="H75" s="24">
        <f t="shared" si="3"/>
        <v>41.31</v>
      </c>
      <c r="I75" s="31">
        <v>67.11</v>
      </c>
      <c r="J75" s="32">
        <v>73</v>
      </c>
      <c r="K75" s="25"/>
    </row>
    <row r="76" spans="1:11" ht="24.75" customHeight="1">
      <c r="A76" s="18">
        <v>74</v>
      </c>
      <c r="B76" s="25" t="s">
        <v>85</v>
      </c>
      <c r="C76" s="25">
        <v>20221010323</v>
      </c>
      <c r="D76" s="20">
        <v>51.5</v>
      </c>
      <c r="E76" s="21">
        <f t="shared" si="2"/>
        <v>25.75</v>
      </c>
      <c r="F76" s="23">
        <v>82.98</v>
      </c>
      <c r="G76" s="23">
        <v>82.32</v>
      </c>
      <c r="H76" s="24">
        <f t="shared" si="3"/>
        <v>41.16</v>
      </c>
      <c r="I76" s="31">
        <v>66.91</v>
      </c>
      <c r="J76" s="32">
        <v>74</v>
      </c>
      <c r="K76" s="25"/>
    </row>
    <row r="77" spans="1:11" ht="24.75" customHeight="1">
      <c r="A77" s="18">
        <v>75</v>
      </c>
      <c r="B77" s="25" t="s">
        <v>86</v>
      </c>
      <c r="C77" s="25">
        <v>20221010203</v>
      </c>
      <c r="D77" s="20">
        <v>53.5</v>
      </c>
      <c r="E77" s="21">
        <f t="shared" si="2"/>
        <v>26.75</v>
      </c>
      <c r="F77" s="23">
        <v>80.1</v>
      </c>
      <c r="G77" s="23">
        <v>80.18</v>
      </c>
      <c r="H77" s="24">
        <f t="shared" si="3"/>
        <v>40.09</v>
      </c>
      <c r="I77" s="31">
        <v>66.84</v>
      </c>
      <c r="J77" s="32">
        <v>75</v>
      </c>
      <c r="K77" s="25"/>
    </row>
    <row r="78" spans="1:11" ht="24.75" customHeight="1">
      <c r="A78" s="18">
        <v>76</v>
      </c>
      <c r="B78" s="19" t="s">
        <v>87</v>
      </c>
      <c r="C78" s="19">
        <v>20221010409</v>
      </c>
      <c r="D78" s="20">
        <v>51.8</v>
      </c>
      <c r="E78" s="21">
        <f t="shared" si="2"/>
        <v>25.9</v>
      </c>
      <c r="F78" s="22">
        <v>80.79</v>
      </c>
      <c r="G78" s="23">
        <v>80.95</v>
      </c>
      <c r="H78" s="24">
        <f t="shared" si="3"/>
        <v>40.475</v>
      </c>
      <c r="I78" s="31">
        <v>66.38</v>
      </c>
      <c r="J78" s="32">
        <v>76</v>
      </c>
      <c r="K78" s="25"/>
    </row>
    <row r="79" spans="1:11" ht="24.75" customHeight="1">
      <c r="A79" s="18">
        <v>77</v>
      </c>
      <c r="B79" s="19" t="s">
        <v>88</v>
      </c>
      <c r="C79" s="19">
        <v>20221010128</v>
      </c>
      <c r="D79" s="20">
        <v>51.8</v>
      </c>
      <c r="E79" s="21">
        <f t="shared" si="2"/>
        <v>25.9</v>
      </c>
      <c r="F79" s="23">
        <v>80.78</v>
      </c>
      <c r="G79" s="23">
        <v>80.86</v>
      </c>
      <c r="H79" s="24">
        <f t="shared" si="3"/>
        <v>40.43</v>
      </c>
      <c r="I79" s="31">
        <v>66.33</v>
      </c>
      <c r="J79" s="32">
        <v>77</v>
      </c>
      <c r="K79" s="25"/>
    </row>
    <row r="80" spans="1:11" ht="24.75" customHeight="1">
      <c r="A80" s="18">
        <v>78</v>
      </c>
      <c r="B80" s="25" t="s">
        <v>89</v>
      </c>
      <c r="C80" s="25">
        <v>20221010230</v>
      </c>
      <c r="D80" s="20">
        <v>50</v>
      </c>
      <c r="E80" s="21">
        <f t="shared" si="2"/>
        <v>25</v>
      </c>
      <c r="F80" s="23">
        <v>82.4</v>
      </c>
      <c r="G80" s="23">
        <v>82.48</v>
      </c>
      <c r="H80" s="24">
        <f t="shared" si="3"/>
        <v>41.24</v>
      </c>
      <c r="I80" s="31">
        <v>66.24</v>
      </c>
      <c r="J80" s="32">
        <v>78</v>
      </c>
      <c r="K80" s="25"/>
    </row>
    <row r="81" spans="1:11" ht="24.75" customHeight="1">
      <c r="A81" s="18">
        <v>79</v>
      </c>
      <c r="B81" s="19" t="s">
        <v>90</v>
      </c>
      <c r="C81" s="19">
        <v>20221010106</v>
      </c>
      <c r="D81" s="20">
        <v>50.3</v>
      </c>
      <c r="E81" s="21">
        <f t="shared" si="2"/>
        <v>25.15</v>
      </c>
      <c r="F81" s="26">
        <v>82.5</v>
      </c>
      <c r="G81" s="23">
        <v>82.09</v>
      </c>
      <c r="H81" s="24">
        <f t="shared" si="3"/>
        <v>41.045</v>
      </c>
      <c r="I81" s="31">
        <v>66.2</v>
      </c>
      <c r="J81" s="32">
        <v>79</v>
      </c>
      <c r="K81" s="25"/>
    </row>
    <row r="82" spans="1:11" ht="24.75" customHeight="1">
      <c r="A82" s="18">
        <v>80</v>
      </c>
      <c r="B82" s="19" t="s">
        <v>91</v>
      </c>
      <c r="C82" s="19">
        <v>20221010621</v>
      </c>
      <c r="D82" s="20">
        <v>52.5</v>
      </c>
      <c r="E82" s="21">
        <f t="shared" si="2"/>
        <v>26.25</v>
      </c>
      <c r="F82" s="26">
        <v>80.2</v>
      </c>
      <c r="G82" s="23">
        <v>79.8</v>
      </c>
      <c r="H82" s="24">
        <f t="shared" si="3"/>
        <v>39.9</v>
      </c>
      <c r="I82" s="31">
        <v>66.15</v>
      </c>
      <c r="J82" s="32">
        <v>80</v>
      </c>
      <c r="K82" s="25"/>
    </row>
    <row r="83" spans="1:11" ht="24.75" customHeight="1">
      <c r="A83" s="18">
        <v>81</v>
      </c>
      <c r="B83" s="19" t="s">
        <v>92</v>
      </c>
      <c r="C83" s="19">
        <v>20221010213</v>
      </c>
      <c r="D83" s="20">
        <v>57.6</v>
      </c>
      <c r="E83" s="21">
        <f t="shared" si="2"/>
        <v>28.8</v>
      </c>
      <c r="F83" s="23">
        <v>74.6</v>
      </c>
      <c r="G83" s="23">
        <v>74.67</v>
      </c>
      <c r="H83" s="24">
        <f t="shared" si="3"/>
        <v>37.335</v>
      </c>
      <c r="I83" s="31">
        <v>66.14</v>
      </c>
      <c r="J83" s="32">
        <v>81</v>
      </c>
      <c r="K83" s="25"/>
    </row>
    <row r="84" spans="1:11" ht="24.75" customHeight="1">
      <c r="A84" s="18">
        <v>82</v>
      </c>
      <c r="B84" s="25" t="s">
        <v>93</v>
      </c>
      <c r="C84" s="25">
        <v>20221010705</v>
      </c>
      <c r="D84" s="20">
        <v>52.7</v>
      </c>
      <c r="E84" s="21">
        <f t="shared" si="2"/>
        <v>26.35</v>
      </c>
      <c r="F84" s="22">
        <v>79.38</v>
      </c>
      <c r="G84" s="23">
        <v>79.54</v>
      </c>
      <c r="H84" s="24">
        <f t="shared" si="3"/>
        <v>39.77</v>
      </c>
      <c r="I84" s="31">
        <v>66.12</v>
      </c>
      <c r="J84" s="32">
        <v>82</v>
      </c>
      <c r="K84" s="25"/>
    </row>
    <row r="85" spans="1:11" ht="24.75" customHeight="1">
      <c r="A85" s="18">
        <v>83</v>
      </c>
      <c r="B85" s="25" t="s">
        <v>94</v>
      </c>
      <c r="C85" s="25">
        <v>20221010227</v>
      </c>
      <c r="D85" s="20">
        <v>53</v>
      </c>
      <c r="E85" s="21">
        <f t="shared" si="2"/>
        <v>26.5</v>
      </c>
      <c r="F85" s="27">
        <v>79.22</v>
      </c>
      <c r="G85" s="23">
        <v>78.82</v>
      </c>
      <c r="H85" s="24">
        <f t="shared" si="3"/>
        <v>39.41</v>
      </c>
      <c r="I85" s="31">
        <v>65.91</v>
      </c>
      <c r="J85" s="32">
        <v>83</v>
      </c>
      <c r="K85" s="25"/>
    </row>
    <row r="86" spans="1:11" ht="24.75" customHeight="1">
      <c r="A86" s="18">
        <v>84</v>
      </c>
      <c r="B86" s="19" t="s">
        <v>95</v>
      </c>
      <c r="C86" s="19">
        <v>20221010318</v>
      </c>
      <c r="D86" s="20">
        <v>52.8</v>
      </c>
      <c r="E86" s="21">
        <f t="shared" si="2"/>
        <v>26.4</v>
      </c>
      <c r="F86" s="23">
        <v>79.22</v>
      </c>
      <c r="G86" s="23">
        <v>78.59</v>
      </c>
      <c r="H86" s="24">
        <f t="shared" si="3"/>
        <v>39.295</v>
      </c>
      <c r="I86" s="31">
        <v>65.7</v>
      </c>
      <c r="J86" s="32">
        <v>84</v>
      </c>
      <c r="K86" s="25"/>
    </row>
    <row r="87" spans="1:11" ht="24.75" customHeight="1">
      <c r="A87" s="18">
        <v>85</v>
      </c>
      <c r="B87" s="19" t="s">
        <v>96</v>
      </c>
      <c r="C87" s="19">
        <v>20221010507</v>
      </c>
      <c r="D87" s="20">
        <v>48.3</v>
      </c>
      <c r="E87" s="21">
        <f t="shared" si="2"/>
        <v>24.15</v>
      </c>
      <c r="F87" s="26">
        <v>81.56</v>
      </c>
      <c r="G87" s="23">
        <v>82.46</v>
      </c>
      <c r="H87" s="24">
        <f t="shared" si="3"/>
        <v>41.23</v>
      </c>
      <c r="I87" s="31">
        <v>65.38</v>
      </c>
      <c r="J87" s="32">
        <v>85</v>
      </c>
      <c r="K87" s="25"/>
    </row>
    <row r="88" spans="1:11" ht="24.75" customHeight="1">
      <c r="A88" s="18">
        <v>86</v>
      </c>
      <c r="B88" s="19" t="s">
        <v>97</v>
      </c>
      <c r="C88" s="19">
        <v>20221010322</v>
      </c>
      <c r="D88" s="20">
        <v>52.8</v>
      </c>
      <c r="E88" s="21">
        <f t="shared" si="2"/>
        <v>26.4</v>
      </c>
      <c r="F88" s="26">
        <v>77.77</v>
      </c>
      <c r="G88" s="23">
        <v>77.85</v>
      </c>
      <c r="H88" s="24">
        <f t="shared" si="3"/>
        <v>38.925</v>
      </c>
      <c r="I88" s="31">
        <v>65.33</v>
      </c>
      <c r="J88" s="32">
        <v>86</v>
      </c>
      <c r="K88" s="25"/>
    </row>
    <row r="89" spans="1:11" ht="24.75" customHeight="1">
      <c r="A89" s="18">
        <v>87</v>
      </c>
      <c r="B89" s="19" t="s">
        <v>98</v>
      </c>
      <c r="C89" s="19">
        <v>20221010202</v>
      </c>
      <c r="D89" s="20">
        <v>49.8</v>
      </c>
      <c r="E89" s="21">
        <f t="shared" si="2"/>
        <v>24.9</v>
      </c>
      <c r="F89" s="27">
        <v>80.58</v>
      </c>
      <c r="G89" s="23">
        <v>80.74</v>
      </c>
      <c r="H89" s="24">
        <f t="shared" si="3"/>
        <v>40.37</v>
      </c>
      <c r="I89" s="31">
        <v>65.27</v>
      </c>
      <c r="J89" s="32">
        <v>87</v>
      </c>
      <c r="K89" s="25"/>
    </row>
    <row r="90" spans="1:11" ht="24.75" customHeight="1">
      <c r="A90" s="18">
        <v>88</v>
      </c>
      <c r="B90" s="19" t="s">
        <v>99</v>
      </c>
      <c r="C90" s="19">
        <v>20221010327</v>
      </c>
      <c r="D90" s="20">
        <v>51.6</v>
      </c>
      <c r="E90" s="21">
        <f t="shared" si="2"/>
        <v>25.8</v>
      </c>
      <c r="F90" s="26">
        <v>78</v>
      </c>
      <c r="G90" s="23">
        <v>78.86</v>
      </c>
      <c r="H90" s="24">
        <f t="shared" si="3"/>
        <v>39.43</v>
      </c>
      <c r="I90" s="31">
        <v>65.23</v>
      </c>
      <c r="J90" s="32">
        <v>88</v>
      </c>
      <c r="K90" s="25"/>
    </row>
    <row r="91" spans="1:11" ht="24.75" customHeight="1">
      <c r="A91" s="18">
        <v>89</v>
      </c>
      <c r="B91" s="25" t="s">
        <v>100</v>
      </c>
      <c r="C91" s="25">
        <v>20221010207</v>
      </c>
      <c r="D91" s="20">
        <v>50.3</v>
      </c>
      <c r="E91" s="21">
        <f t="shared" si="2"/>
        <v>25.15</v>
      </c>
      <c r="F91" s="23">
        <v>79</v>
      </c>
      <c r="G91" s="23">
        <v>79.87</v>
      </c>
      <c r="H91" s="24">
        <f t="shared" si="3"/>
        <v>39.935</v>
      </c>
      <c r="I91" s="31">
        <v>65.09</v>
      </c>
      <c r="J91" s="32">
        <v>89</v>
      </c>
      <c r="K91" s="25"/>
    </row>
    <row r="92" spans="1:11" ht="24.75" customHeight="1">
      <c r="A92" s="18">
        <v>90</v>
      </c>
      <c r="B92" s="25" t="s">
        <v>101</v>
      </c>
      <c r="C92" s="25">
        <v>20221010305</v>
      </c>
      <c r="D92" s="20">
        <v>51.9</v>
      </c>
      <c r="E92" s="21">
        <f t="shared" si="2"/>
        <v>25.95</v>
      </c>
      <c r="F92" s="22">
        <v>77.22</v>
      </c>
      <c r="G92" s="23">
        <v>78.07</v>
      </c>
      <c r="H92" s="24">
        <f t="shared" si="3"/>
        <v>39.035</v>
      </c>
      <c r="I92" s="31">
        <v>64.99</v>
      </c>
      <c r="J92" s="32">
        <v>90</v>
      </c>
      <c r="K92" s="25"/>
    </row>
    <row r="93" spans="1:11" ht="24.75" customHeight="1">
      <c r="A93" s="18">
        <v>91</v>
      </c>
      <c r="B93" s="19" t="s">
        <v>102</v>
      </c>
      <c r="C93" s="19">
        <v>20221010330</v>
      </c>
      <c r="D93" s="20">
        <v>51</v>
      </c>
      <c r="E93" s="21">
        <f t="shared" si="2"/>
        <v>25.5</v>
      </c>
      <c r="F93" s="23">
        <v>78.72</v>
      </c>
      <c r="G93" s="23">
        <v>78.8</v>
      </c>
      <c r="H93" s="24">
        <f t="shared" si="3"/>
        <v>39.4</v>
      </c>
      <c r="I93" s="31">
        <v>64.9</v>
      </c>
      <c r="J93" s="32">
        <v>91</v>
      </c>
      <c r="K93" s="25"/>
    </row>
    <row r="94" spans="1:11" ht="24.75" customHeight="1">
      <c r="A94" s="18">
        <v>92</v>
      </c>
      <c r="B94" s="25" t="s">
        <v>103</v>
      </c>
      <c r="C94" s="25">
        <v>20221010508</v>
      </c>
      <c r="D94" s="20">
        <v>48.4</v>
      </c>
      <c r="E94" s="21">
        <f t="shared" si="2"/>
        <v>24.2</v>
      </c>
      <c r="F94" s="22">
        <v>81.54</v>
      </c>
      <c r="G94" s="23">
        <v>81.13</v>
      </c>
      <c r="H94" s="24">
        <f t="shared" si="3"/>
        <v>40.565</v>
      </c>
      <c r="I94" s="31">
        <v>64.77</v>
      </c>
      <c r="J94" s="32">
        <v>92</v>
      </c>
      <c r="K94" s="25"/>
    </row>
    <row r="95" spans="1:11" ht="24.75" customHeight="1">
      <c r="A95" s="18">
        <v>93</v>
      </c>
      <c r="B95" s="19" t="s">
        <v>104</v>
      </c>
      <c r="C95" s="19">
        <v>20221010225</v>
      </c>
      <c r="D95" s="20">
        <v>49.6</v>
      </c>
      <c r="E95" s="21">
        <f t="shared" si="2"/>
        <v>24.8</v>
      </c>
      <c r="F95" s="27">
        <v>80.12</v>
      </c>
      <c r="G95" s="23">
        <v>79.72</v>
      </c>
      <c r="H95" s="24">
        <f t="shared" si="3"/>
        <v>39.86</v>
      </c>
      <c r="I95" s="31">
        <v>64.66</v>
      </c>
      <c r="J95" s="32">
        <v>93</v>
      </c>
      <c r="K95" s="25"/>
    </row>
    <row r="96" spans="1:11" ht="24.75" customHeight="1">
      <c r="A96" s="18">
        <v>94</v>
      </c>
      <c r="B96" s="19" t="s">
        <v>105</v>
      </c>
      <c r="C96" s="19">
        <v>20221010525</v>
      </c>
      <c r="D96" s="20">
        <v>51.9</v>
      </c>
      <c r="E96" s="21">
        <f t="shared" si="2"/>
        <v>25.95</v>
      </c>
      <c r="F96" s="26">
        <v>77.72</v>
      </c>
      <c r="G96" s="23">
        <v>77.1</v>
      </c>
      <c r="H96" s="24">
        <f t="shared" si="3"/>
        <v>38.55</v>
      </c>
      <c r="I96" s="31">
        <v>64.5</v>
      </c>
      <c r="J96" s="32">
        <v>94</v>
      </c>
      <c r="K96" s="25"/>
    </row>
    <row r="97" spans="1:11" ht="24.75" customHeight="1">
      <c r="A97" s="18">
        <v>95</v>
      </c>
      <c r="B97" s="19" t="s">
        <v>106</v>
      </c>
      <c r="C97" s="19">
        <v>20221010115</v>
      </c>
      <c r="D97" s="20">
        <v>48.6</v>
      </c>
      <c r="E97" s="21">
        <f t="shared" si="2"/>
        <v>24.3</v>
      </c>
      <c r="F97" s="23">
        <v>80.06</v>
      </c>
      <c r="G97" s="23">
        <v>80.14</v>
      </c>
      <c r="H97" s="24">
        <f t="shared" si="3"/>
        <v>40.07</v>
      </c>
      <c r="I97" s="31">
        <v>64.37</v>
      </c>
      <c r="J97" s="32">
        <v>95</v>
      </c>
      <c r="K97" s="25"/>
    </row>
    <row r="98" spans="1:11" ht="24.75" customHeight="1">
      <c r="A98" s="18">
        <v>96</v>
      </c>
      <c r="B98" s="25" t="s">
        <v>107</v>
      </c>
      <c r="C98" s="25">
        <v>20221010704</v>
      </c>
      <c r="D98" s="20">
        <v>47.6</v>
      </c>
      <c r="E98" s="21">
        <f t="shared" si="2"/>
        <v>23.8</v>
      </c>
      <c r="F98" s="22">
        <v>80.22</v>
      </c>
      <c r="G98" s="23">
        <v>81.1</v>
      </c>
      <c r="H98" s="24">
        <f t="shared" si="3"/>
        <v>40.55</v>
      </c>
      <c r="I98" s="31">
        <v>64.35</v>
      </c>
      <c r="J98" s="32">
        <v>96</v>
      </c>
      <c r="K98" s="25"/>
    </row>
    <row r="99" spans="1:11" ht="24.75" customHeight="1">
      <c r="A99" s="18">
        <v>97</v>
      </c>
      <c r="B99" s="19" t="s">
        <v>108</v>
      </c>
      <c r="C99" s="19">
        <v>20221010325</v>
      </c>
      <c r="D99" s="20">
        <v>50.2</v>
      </c>
      <c r="E99" s="21">
        <f t="shared" si="2"/>
        <v>25.1</v>
      </c>
      <c r="F99" s="23">
        <v>78.62</v>
      </c>
      <c r="G99" s="23">
        <v>77.99</v>
      </c>
      <c r="H99" s="24">
        <f t="shared" si="3"/>
        <v>38.995</v>
      </c>
      <c r="I99" s="31">
        <v>64.1</v>
      </c>
      <c r="J99" s="32">
        <v>97</v>
      </c>
      <c r="K99" s="25"/>
    </row>
    <row r="100" spans="1:11" ht="24.75" customHeight="1">
      <c r="A100" s="18">
        <v>98</v>
      </c>
      <c r="B100" s="19" t="s">
        <v>109</v>
      </c>
      <c r="C100" s="19">
        <v>20221010204</v>
      </c>
      <c r="D100" s="20">
        <v>46.8</v>
      </c>
      <c r="E100" s="21">
        <f t="shared" si="2"/>
        <v>23.4</v>
      </c>
      <c r="F100" s="22">
        <v>81.13</v>
      </c>
      <c r="G100" s="23">
        <v>81.29</v>
      </c>
      <c r="H100" s="24">
        <f t="shared" si="3"/>
        <v>40.645</v>
      </c>
      <c r="I100" s="31">
        <v>64.05</v>
      </c>
      <c r="J100" s="32">
        <v>98</v>
      </c>
      <c r="K100" s="25"/>
    </row>
    <row r="101" spans="1:11" s="2" customFormat="1" ht="24.75" customHeight="1">
      <c r="A101" s="18">
        <v>99</v>
      </c>
      <c r="B101" s="25" t="s">
        <v>110</v>
      </c>
      <c r="C101" s="25">
        <v>20221010625</v>
      </c>
      <c r="D101" s="20">
        <v>48.1</v>
      </c>
      <c r="E101" s="21">
        <f t="shared" si="2"/>
        <v>24.05</v>
      </c>
      <c r="F101" s="27">
        <v>79.61</v>
      </c>
      <c r="G101" s="23">
        <v>79.77</v>
      </c>
      <c r="H101" s="24">
        <f t="shared" si="3"/>
        <v>39.885</v>
      </c>
      <c r="I101" s="31">
        <v>63.94</v>
      </c>
      <c r="J101" s="32">
        <v>99</v>
      </c>
      <c r="K101" s="25"/>
    </row>
    <row r="102" spans="1:11" ht="24.75" customHeight="1">
      <c r="A102" s="18">
        <v>100</v>
      </c>
      <c r="B102" s="19" t="s">
        <v>111</v>
      </c>
      <c r="C102" s="19">
        <v>20221010328</v>
      </c>
      <c r="D102" s="20">
        <v>47.4</v>
      </c>
      <c r="E102" s="21">
        <f t="shared" si="2"/>
        <v>23.7</v>
      </c>
      <c r="F102" s="23">
        <v>81.12</v>
      </c>
      <c r="G102" s="23">
        <v>80.47</v>
      </c>
      <c r="H102" s="24">
        <f t="shared" si="3"/>
        <v>40.235</v>
      </c>
      <c r="I102" s="31">
        <v>63.94</v>
      </c>
      <c r="J102" s="32">
        <v>99</v>
      </c>
      <c r="K102" s="25"/>
    </row>
    <row r="103" spans="1:11" ht="24.75" customHeight="1">
      <c r="A103" s="18">
        <v>101</v>
      </c>
      <c r="B103" s="25" t="s">
        <v>112</v>
      </c>
      <c r="C103" s="25">
        <v>20221010101</v>
      </c>
      <c r="D103" s="20">
        <v>48.6</v>
      </c>
      <c r="E103" s="21">
        <f t="shared" si="2"/>
        <v>24.3</v>
      </c>
      <c r="F103" s="26">
        <v>79.6</v>
      </c>
      <c r="G103" s="23">
        <v>78.96</v>
      </c>
      <c r="H103" s="24">
        <f t="shared" si="3"/>
        <v>39.48</v>
      </c>
      <c r="I103" s="31">
        <v>63.78</v>
      </c>
      <c r="J103" s="32">
        <v>101</v>
      </c>
      <c r="K103" s="25"/>
    </row>
    <row r="104" spans="1:11" ht="24.75" customHeight="1">
      <c r="A104" s="18">
        <v>102</v>
      </c>
      <c r="B104" s="25" t="s">
        <v>113</v>
      </c>
      <c r="C104" s="25">
        <v>20221010315</v>
      </c>
      <c r="D104" s="20">
        <v>47</v>
      </c>
      <c r="E104" s="21">
        <f t="shared" si="2"/>
        <v>23.5</v>
      </c>
      <c r="F104" s="26">
        <v>80.32</v>
      </c>
      <c r="G104" s="23">
        <v>80.4</v>
      </c>
      <c r="H104" s="24">
        <f t="shared" si="3"/>
        <v>40.2</v>
      </c>
      <c r="I104" s="31">
        <v>63.7</v>
      </c>
      <c r="J104" s="32">
        <v>102</v>
      </c>
      <c r="K104" s="25"/>
    </row>
    <row r="105" spans="1:11" ht="24.75" customHeight="1">
      <c r="A105" s="18">
        <v>103</v>
      </c>
      <c r="B105" s="25" t="s">
        <v>114</v>
      </c>
      <c r="C105" s="25">
        <v>20221010401</v>
      </c>
      <c r="D105" s="20">
        <v>48.2</v>
      </c>
      <c r="E105" s="21">
        <f t="shared" si="2"/>
        <v>24.1</v>
      </c>
      <c r="F105" s="26">
        <v>79.12</v>
      </c>
      <c r="G105" s="23">
        <v>78.49</v>
      </c>
      <c r="H105" s="24">
        <f t="shared" si="3"/>
        <v>39.245</v>
      </c>
      <c r="I105" s="31">
        <v>63.35</v>
      </c>
      <c r="J105" s="32">
        <v>103</v>
      </c>
      <c r="K105" s="25"/>
    </row>
    <row r="106" spans="1:11" ht="24.75" customHeight="1">
      <c r="A106" s="18">
        <v>104</v>
      </c>
      <c r="B106" s="19" t="s">
        <v>115</v>
      </c>
      <c r="C106" s="19">
        <v>20221010125</v>
      </c>
      <c r="D106" s="20">
        <v>44.4</v>
      </c>
      <c r="E106" s="21">
        <f t="shared" si="2"/>
        <v>22.2</v>
      </c>
      <c r="F106" s="23">
        <v>82.12</v>
      </c>
      <c r="G106" s="23">
        <v>82.2</v>
      </c>
      <c r="H106" s="24">
        <f t="shared" si="3"/>
        <v>41.1</v>
      </c>
      <c r="I106" s="31">
        <v>63.3</v>
      </c>
      <c r="J106" s="32">
        <v>104</v>
      </c>
      <c r="K106" s="25"/>
    </row>
    <row r="107" spans="1:11" ht="24.75" customHeight="1">
      <c r="A107" s="18">
        <v>105</v>
      </c>
      <c r="B107" s="19" t="s">
        <v>116</v>
      </c>
      <c r="C107" s="19">
        <v>20221010102</v>
      </c>
      <c r="D107" s="20">
        <v>48.9</v>
      </c>
      <c r="E107" s="21">
        <f t="shared" si="2"/>
        <v>24.45</v>
      </c>
      <c r="F107" s="22">
        <v>76.72</v>
      </c>
      <c r="G107" s="23">
        <v>77.56</v>
      </c>
      <c r="H107" s="24">
        <f t="shared" si="3"/>
        <v>38.78</v>
      </c>
      <c r="I107" s="31">
        <v>63.23</v>
      </c>
      <c r="J107" s="32">
        <v>105</v>
      </c>
      <c r="K107" s="25"/>
    </row>
    <row r="108" spans="1:11" ht="24.75" customHeight="1">
      <c r="A108" s="18">
        <v>106</v>
      </c>
      <c r="B108" s="19" t="s">
        <v>117</v>
      </c>
      <c r="C108" s="19">
        <v>20221010522</v>
      </c>
      <c r="D108" s="20">
        <v>47.9</v>
      </c>
      <c r="E108" s="21">
        <f t="shared" si="2"/>
        <v>23.95</v>
      </c>
      <c r="F108" s="27">
        <v>78.84</v>
      </c>
      <c r="G108" s="23">
        <v>78.45</v>
      </c>
      <c r="H108" s="24">
        <f t="shared" si="3"/>
        <v>39.225</v>
      </c>
      <c r="I108" s="31">
        <v>63.18</v>
      </c>
      <c r="J108" s="32">
        <v>106</v>
      </c>
      <c r="K108" s="25"/>
    </row>
    <row r="109" spans="1:11" ht="24.75" customHeight="1">
      <c r="A109" s="18">
        <v>107</v>
      </c>
      <c r="B109" s="25" t="s">
        <v>118</v>
      </c>
      <c r="C109" s="25">
        <v>20221010105</v>
      </c>
      <c r="D109" s="20">
        <v>45.6</v>
      </c>
      <c r="E109" s="21">
        <f t="shared" si="2"/>
        <v>22.8</v>
      </c>
      <c r="F109" s="27">
        <v>80.06</v>
      </c>
      <c r="G109" s="23">
        <v>80.22</v>
      </c>
      <c r="H109" s="24">
        <f t="shared" si="3"/>
        <v>40.11</v>
      </c>
      <c r="I109" s="31">
        <v>62.91</v>
      </c>
      <c r="J109" s="32">
        <v>107</v>
      </c>
      <c r="K109" s="25"/>
    </row>
    <row r="110" spans="1:11" ht="24.75" customHeight="1">
      <c r="A110" s="18">
        <v>108</v>
      </c>
      <c r="B110" s="19" t="s">
        <v>119</v>
      </c>
      <c r="C110" s="19">
        <v>20221010620</v>
      </c>
      <c r="D110" s="20">
        <v>44.3</v>
      </c>
      <c r="E110" s="21">
        <f t="shared" si="2"/>
        <v>22.15</v>
      </c>
      <c r="F110" s="22">
        <v>81.88</v>
      </c>
      <c r="G110" s="23">
        <v>81.47</v>
      </c>
      <c r="H110" s="24">
        <f t="shared" si="3"/>
        <v>40.735</v>
      </c>
      <c r="I110" s="31">
        <v>62.89</v>
      </c>
      <c r="J110" s="32">
        <v>108</v>
      </c>
      <c r="K110" s="25"/>
    </row>
    <row r="111" spans="1:11" ht="24.75" customHeight="1">
      <c r="A111" s="18">
        <v>109</v>
      </c>
      <c r="B111" s="25" t="s">
        <v>120</v>
      </c>
      <c r="C111" s="25">
        <v>20221010420</v>
      </c>
      <c r="D111" s="20">
        <v>46.3</v>
      </c>
      <c r="E111" s="21">
        <f t="shared" si="2"/>
        <v>23.15</v>
      </c>
      <c r="F111" s="22">
        <v>79.74</v>
      </c>
      <c r="G111" s="23">
        <v>79.34</v>
      </c>
      <c r="H111" s="24">
        <f t="shared" si="3"/>
        <v>39.67</v>
      </c>
      <c r="I111" s="31">
        <v>62.82</v>
      </c>
      <c r="J111" s="32">
        <v>109</v>
      </c>
      <c r="K111" s="25"/>
    </row>
    <row r="112" spans="1:11" ht="24.75" customHeight="1">
      <c r="A112" s="18">
        <v>110</v>
      </c>
      <c r="B112" s="25" t="s">
        <v>121</v>
      </c>
      <c r="C112" s="25">
        <v>20221010618</v>
      </c>
      <c r="D112" s="20">
        <v>44.3</v>
      </c>
      <c r="E112" s="21">
        <f t="shared" si="2"/>
        <v>22.15</v>
      </c>
      <c r="F112" s="27">
        <v>80.78</v>
      </c>
      <c r="G112" s="23">
        <v>80.94</v>
      </c>
      <c r="H112" s="24">
        <f t="shared" si="3"/>
        <v>40.47</v>
      </c>
      <c r="I112" s="31">
        <v>62.62</v>
      </c>
      <c r="J112" s="32">
        <v>110</v>
      </c>
      <c r="K112" s="25"/>
    </row>
    <row r="113" spans="1:11" ht="24.75" customHeight="1">
      <c r="A113" s="18">
        <v>111</v>
      </c>
      <c r="B113" s="25" t="s">
        <v>122</v>
      </c>
      <c r="C113" s="25">
        <v>20221010503</v>
      </c>
      <c r="D113" s="20">
        <v>43.5</v>
      </c>
      <c r="E113" s="21">
        <f t="shared" si="2"/>
        <v>21.75</v>
      </c>
      <c r="F113" s="22">
        <v>80.72</v>
      </c>
      <c r="G113" s="23">
        <v>81.61</v>
      </c>
      <c r="H113" s="24">
        <f t="shared" si="3"/>
        <v>40.805</v>
      </c>
      <c r="I113" s="31">
        <v>62.56</v>
      </c>
      <c r="J113" s="32">
        <v>111</v>
      </c>
      <c r="K113" s="25"/>
    </row>
    <row r="114" spans="1:11" ht="24.75" customHeight="1">
      <c r="A114" s="18">
        <v>112</v>
      </c>
      <c r="B114" s="19" t="s">
        <v>123</v>
      </c>
      <c r="C114" s="19">
        <v>20221010611</v>
      </c>
      <c r="D114" s="20">
        <v>45.9</v>
      </c>
      <c r="E114" s="21">
        <f t="shared" si="2"/>
        <v>22.95</v>
      </c>
      <c r="F114" s="23">
        <v>77.96</v>
      </c>
      <c r="G114" s="23">
        <v>78.04</v>
      </c>
      <c r="H114" s="24">
        <f t="shared" si="3"/>
        <v>39.02</v>
      </c>
      <c r="I114" s="31">
        <v>61.97</v>
      </c>
      <c r="J114" s="32">
        <v>112</v>
      </c>
      <c r="K114" s="25"/>
    </row>
    <row r="115" spans="1:11" ht="24.75" customHeight="1">
      <c r="A115" s="18">
        <v>113</v>
      </c>
      <c r="B115" s="19" t="s">
        <v>124</v>
      </c>
      <c r="C115" s="19">
        <v>20221010316</v>
      </c>
      <c r="D115" s="20">
        <v>43.3</v>
      </c>
      <c r="E115" s="21">
        <f t="shared" si="2"/>
        <v>21.65</v>
      </c>
      <c r="F115" s="26">
        <v>80.88</v>
      </c>
      <c r="G115" s="23">
        <v>80.23</v>
      </c>
      <c r="H115" s="24">
        <f t="shared" si="3"/>
        <v>40.115</v>
      </c>
      <c r="I115" s="31">
        <v>61.77</v>
      </c>
      <c r="J115" s="32">
        <v>113</v>
      </c>
      <c r="K115" s="25"/>
    </row>
    <row r="116" spans="1:11" ht="24.75" customHeight="1">
      <c r="A116" s="18">
        <v>114</v>
      </c>
      <c r="B116" s="25" t="s">
        <v>125</v>
      </c>
      <c r="C116" s="25">
        <v>20221010421</v>
      </c>
      <c r="D116" s="20">
        <v>46.3</v>
      </c>
      <c r="E116" s="21">
        <f t="shared" si="2"/>
        <v>23.15</v>
      </c>
      <c r="F116" s="22">
        <v>76.18</v>
      </c>
      <c r="G116" s="23">
        <v>77.02</v>
      </c>
      <c r="H116" s="24">
        <f t="shared" si="3"/>
        <v>38.51</v>
      </c>
      <c r="I116" s="31">
        <v>61.66</v>
      </c>
      <c r="J116" s="32">
        <v>114</v>
      </c>
      <c r="K116" s="25"/>
    </row>
    <row r="117" spans="1:11" ht="24.75" customHeight="1">
      <c r="A117" s="18">
        <v>115</v>
      </c>
      <c r="B117" s="19" t="s">
        <v>126</v>
      </c>
      <c r="C117" s="19">
        <v>20221010211</v>
      </c>
      <c r="D117" s="20">
        <v>44.7</v>
      </c>
      <c r="E117" s="21">
        <f t="shared" si="2"/>
        <v>22.35</v>
      </c>
      <c r="F117" s="23">
        <v>79.22</v>
      </c>
      <c r="G117" s="23">
        <v>78.59</v>
      </c>
      <c r="H117" s="24">
        <f t="shared" si="3"/>
        <v>39.295</v>
      </c>
      <c r="I117" s="31">
        <v>61.65</v>
      </c>
      <c r="J117" s="32">
        <v>115</v>
      </c>
      <c r="K117" s="25"/>
    </row>
    <row r="118" spans="1:11" ht="24.75" customHeight="1">
      <c r="A118" s="18">
        <v>116</v>
      </c>
      <c r="B118" s="19" t="s">
        <v>127</v>
      </c>
      <c r="C118" s="19">
        <v>20221010109</v>
      </c>
      <c r="D118" s="20">
        <v>45.4</v>
      </c>
      <c r="E118" s="21">
        <f t="shared" si="2"/>
        <v>22.7</v>
      </c>
      <c r="F118" s="22">
        <v>77.54</v>
      </c>
      <c r="G118" s="23">
        <v>77.15</v>
      </c>
      <c r="H118" s="24">
        <f t="shared" si="3"/>
        <v>38.575</v>
      </c>
      <c r="I118" s="31">
        <v>61.28</v>
      </c>
      <c r="J118" s="32">
        <v>116</v>
      </c>
      <c r="K118" s="25"/>
    </row>
    <row r="119" spans="1:11" ht="24.75" customHeight="1">
      <c r="A119" s="18">
        <v>117</v>
      </c>
      <c r="B119" s="19" t="s">
        <v>128</v>
      </c>
      <c r="C119" s="19">
        <v>20221010210</v>
      </c>
      <c r="D119" s="20">
        <v>42.6</v>
      </c>
      <c r="E119" s="21">
        <f t="shared" si="2"/>
        <v>21.3</v>
      </c>
      <c r="F119" s="22">
        <v>79.72</v>
      </c>
      <c r="G119" s="23">
        <v>79.32</v>
      </c>
      <c r="H119" s="24">
        <f t="shared" si="3"/>
        <v>39.66</v>
      </c>
      <c r="I119" s="31">
        <v>60.96</v>
      </c>
      <c r="J119" s="32">
        <v>117</v>
      </c>
      <c r="K119" s="25"/>
    </row>
    <row r="120" spans="1:11" ht="24.75" customHeight="1">
      <c r="A120" s="18">
        <v>118</v>
      </c>
      <c r="B120" s="25" t="s">
        <v>129</v>
      </c>
      <c r="C120" s="25">
        <v>20221010122</v>
      </c>
      <c r="D120" s="20">
        <v>40.8</v>
      </c>
      <c r="E120" s="21">
        <f t="shared" si="2"/>
        <v>20.4</v>
      </c>
      <c r="F120" s="23">
        <v>80.68</v>
      </c>
      <c r="G120" s="23">
        <v>80.76</v>
      </c>
      <c r="H120" s="24">
        <f t="shared" si="3"/>
        <v>40.38</v>
      </c>
      <c r="I120" s="31">
        <v>60.78</v>
      </c>
      <c r="J120" s="32">
        <v>118</v>
      </c>
      <c r="K120" s="25"/>
    </row>
    <row r="121" spans="1:11" ht="24.75" customHeight="1">
      <c r="A121" s="18">
        <v>119</v>
      </c>
      <c r="B121" s="25" t="s">
        <v>130</v>
      </c>
      <c r="C121" s="25">
        <v>20221010408</v>
      </c>
      <c r="D121" s="20">
        <v>40.8</v>
      </c>
      <c r="E121" s="21">
        <f t="shared" si="2"/>
        <v>20.4</v>
      </c>
      <c r="F121" s="22">
        <v>80.04</v>
      </c>
      <c r="G121" s="23">
        <v>80.2</v>
      </c>
      <c r="H121" s="24">
        <f t="shared" si="3"/>
        <v>40.1</v>
      </c>
      <c r="I121" s="31">
        <v>60.5</v>
      </c>
      <c r="J121" s="32">
        <v>119</v>
      </c>
      <c r="K121" s="25"/>
    </row>
    <row r="122" spans="1:11" ht="24.75" customHeight="1">
      <c r="A122" s="18">
        <v>120</v>
      </c>
      <c r="B122" s="25" t="s">
        <v>131</v>
      </c>
      <c r="C122" s="25">
        <v>20221010619</v>
      </c>
      <c r="D122" s="20">
        <v>40.1</v>
      </c>
      <c r="E122" s="21">
        <f t="shared" si="2"/>
        <v>20.05</v>
      </c>
      <c r="F122" s="22">
        <v>81.28</v>
      </c>
      <c r="G122" s="23">
        <v>80.87</v>
      </c>
      <c r="H122" s="24">
        <f t="shared" si="3"/>
        <v>40.435</v>
      </c>
      <c r="I122" s="31">
        <v>60.49</v>
      </c>
      <c r="J122" s="32">
        <v>120</v>
      </c>
      <c r="K122" s="25"/>
    </row>
    <row r="123" spans="1:11" ht="24.75" customHeight="1">
      <c r="A123" s="18">
        <v>121</v>
      </c>
      <c r="B123" s="19" t="s">
        <v>132</v>
      </c>
      <c r="C123" s="19">
        <v>20221010114</v>
      </c>
      <c r="D123" s="20">
        <v>39.3</v>
      </c>
      <c r="E123" s="21">
        <f t="shared" si="2"/>
        <v>19.65</v>
      </c>
      <c r="F123" s="26">
        <v>81.32</v>
      </c>
      <c r="G123" s="23">
        <v>80.67</v>
      </c>
      <c r="H123" s="24">
        <f t="shared" si="3"/>
        <v>40.335</v>
      </c>
      <c r="I123" s="31">
        <v>59.99</v>
      </c>
      <c r="J123" s="32">
        <v>121</v>
      </c>
      <c r="K123" s="25"/>
    </row>
    <row r="124" spans="1:11" ht="24.75" customHeight="1">
      <c r="A124" s="18">
        <v>122</v>
      </c>
      <c r="B124" s="19" t="s">
        <v>133</v>
      </c>
      <c r="C124" s="19">
        <v>20221010426</v>
      </c>
      <c r="D124" s="20">
        <v>38.7</v>
      </c>
      <c r="E124" s="21">
        <f t="shared" si="2"/>
        <v>19.35</v>
      </c>
      <c r="F124" s="22">
        <v>78.86</v>
      </c>
      <c r="G124" s="23">
        <v>79.02</v>
      </c>
      <c r="H124" s="24">
        <f t="shared" si="3"/>
        <v>39.51</v>
      </c>
      <c r="I124" s="31">
        <v>58.86</v>
      </c>
      <c r="J124" s="32">
        <v>122</v>
      </c>
      <c r="K124" s="25"/>
    </row>
    <row r="125" spans="1:11" ht="24.75" customHeight="1">
      <c r="A125" s="18">
        <v>123</v>
      </c>
      <c r="B125" s="25" t="s">
        <v>134</v>
      </c>
      <c r="C125" s="25">
        <v>20221010302</v>
      </c>
      <c r="D125" s="20">
        <v>41.5</v>
      </c>
      <c r="E125" s="21">
        <f t="shared" si="2"/>
        <v>20.75</v>
      </c>
      <c r="F125" s="23">
        <v>75.12</v>
      </c>
      <c r="G125" s="23">
        <v>74.52</v>
      </c>
      <c r="H125" s="24">
        <f t="shared" si="3"/>
        <v>37.26</v>
      </c>
      <c r="I125" s="31">
        <v>58.01</v>
      </c>
      <c r="J125" s="32">
        <v>123</v>
      </c>
      <c r="K125" s="25"/>
    </row>
    <row r="126" spans="1:11" ht="24.75" customHeight="1">
      <c r="A126" s="18">
        <v>124</v>
      </c>
      <c r="B126" s="25" t="s">
        <v>135</v>
      </c>
      <c r="C126" s="25">
        <v>20221010124</v>
      </c>
      <c r="D126" s="20">
        <v>36.9</v>
      </c>
      <c r="E126" s="21">
        <f t="shared" si="2"/>
        <v>18.45</v>
      </c>
      <c r="F126" s="26">
        <v>76.14</v>
      </c>
      <c r="G126" s="23">
        <v>76.98</v>
      </c>
      <c r="H126" s="24">
        <f t="shared" si="3"/>
        <v>38.49</v>
      </c>
      <c r="I126" s="31">
        <v>56.94</v>
      </c>
      <c r="J126" s="32">
        <v>124</v>
      </c>
      <c r="K126" s="25"/>
    </row>
    <row r="127" spans="1:11" ht="24.75" customHeight="1">
      <c r="A127" s="18">
        <v>125</v>
      </c>
      <c r="B127" s="25" t="s">
        <v>136</v>
      </c>
      <c r="C127" s="25">
        <v>20221010510</v>
      </c>
      <c r="D127" s="20">
        <v>36</v>
      </c>
      <c r="E127" s="21">
        <f t="shared" si="2"/>
        <v>18</v>
      </c>
      <c r="F127" s="23">
        <v>77.5</v>
      </c>
      <c r="G127" s="23">
        <v>77.58</v>
      </c>
      <c r="H127" s="24">
        <f t="shared" si="3"/>
        <v>38.79</v>
      </c>
      <c r="I127" s="31">
        <v>56.79</v>
      </c>
      <c r="J127" s="32">
        <v>125</v>
      </c>
      <c r="K127" s="25"/>
    </row>
    <row r="128" spans="1:11" ht="24.75" customHeight="1">
      <c r="A128" s="18">
        <v>126</v>
      </c>
      <c r="B128" s="25" t="s">
        <v>137</v>
      </c>
      <c r="C128" s="25">
        <v>20221010308</v>
      </c>
      <c r="D128" s="20">
        <v>36.3</v>
      </c>
      <c r="E128" s="21">
        <f t="shared" si="2"/>
        <v>18.15</v>
      </c>
      <c r="F128" s="23">
        <v>76.7</v>
      </c>
      <c r="G128" s="23">
        <v>76.09</v>
      </c>
      <c r="H128" s="24">
        <f t="shared" si="3"/>
        <v>38.045</v>
      </c>
      <c r="I128" s="31">
        <v>56.2</v>
      </c>
      <c r="J128" s="32">
        <v>126</v>
      </c>
      <c r="K128" s="25"/>
    </row>
    <row r="129" spans="1:11" ht="24.75" customHeight="1">
      <c r="A129" s="18">
        <v>127</v>
      </c>
      <c r="B129" s="25" t="s">
        <v>138</v>
      </c>
      <c r="C129" s="25">
        <v>20221010511</v>
      </c>
      <c r="D129" s="20">
        <v>35.8</v>
      </c>
      <c r="E129" s="21">
        <f t="shared" si="2"/>
        <v>17.9</v>
      </c>
      <c r="F129" s="22">
        <v>75.24</v>
      </c>
      <c r="G129" s="23">
        <v>75.39</v>
      </c>
      <c r="H129" s="24">
        <f t="shared" si="3"/>
        <v>37.695</v>
      </c>
      <c r="I129" s="31">
        <v>55.6</v>
      </c>
      <c r="J129" s="32">
        <v>127</v>
      </c>
      <c r="K129" s="25"/>
    </row>
    <row r="130" spans="1:11" ht="24.75" customHeight="1">
      <c r="A130" s="18">
        <v>128</v>
      </c>
      <c r="B130" s="19" t="s">
        <v>139</v>
      </c>
      <c r="C130" s="19">
        <v>20221010418</v>
      </c>
      <c r="D130" s="20">
        <v>31.7</v>
      </c>
      <c r="E130" s="21">
        <f>D130*0.5</f>
        <v>15.85</v>
      </c>
      <c r="F130" s="22">
        <v>79.26</v>
      </c>
      <c r="G130" s="23">
        <v>78.86</v>
      </c>
      <c r="H130" s="24">
        <f>G130*0.5</f>
        <v>39.43</v>
      </c>
      <c r="I130" s="31">
        <v>55.28</v>
      </c>
      <c r="J130" s="32">
        <v>128</v>
      </c>
      <c r="K130" s="25"/>
    </row>
    <row r="131" spans="1:11" ht="24.75" customHeight="1">
      <c r="A131" s="18">
        <v>129</v>
      </c>
      <c r="B131" s="19" t="s">
        <v>140</v>
      </c>
      <c r="C131" s="19">
        <v>20221010524</v>
      </c>
      <c r="D131" s="20">
        <v>31.6</v>
      </c>
      <c r="E131" s="21">
        <f>D131*0.5</f>
        <v>15.8</v>
      </c>
      <c r="F131" s="26">
        <v>77.16</v>
      </c>
      <c r="G131" s="23">
        <v>78.01</v>
      </c>
      <c r="H131" s="24">
        <f>G131*0.5</f>
        <v>39.005</v>
      </c>
      <c r="I131" s="31">
        <v>54.81</v>
      </c>
      <c r="J131" s="32">
        <v>129</v>
      </c>
      <c r="K131" s="25"/>
    </row>
    <row r="132" spans="1:11" ht="24.75" customHeight="1">
      <c r="A132" s="34" t="s">
        <v>141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8"/>
    </row>
    <row r="133" spans="1:11" ht="24.75" customHeight="1">
      <c r="A133" s="18">
        <v>130</v>
      </c>
      <c r="B133" s="25" t="s">
        <v>142</v>
      </c>
      <c r="C133" s="25">
        <v>20221010703</v>
      </c>
      <c r="D133" s="20">
        <v>28.7</v>
      </c>
      <c r="E133" s="21">
        <f aca="true" t="shared" si="4" ref="E132:E162">D133*0.5</f>
        <v>14.35</v>
      </c>
      <c r="F133" s="22">
        <v>78.76</v>
      </c>
      <c r="G133" s="23">
        <v>78.92</v>
      </c>
      <c r="H133" s="24">
        <f>G133*0.5</f>
        <v>39.46</v>
      </c>
      <c r="I133" s="31">
        <v>53.81</v>
      </c>
      <c r="J133" s="32">
        <v>130</v>
      </c>
      <c r="K133" s="25"/>
    </row>
    <row r="134" spans="1:11" ht="24.75" customHeight="1">
      <c r="A134" s="18">
        <v>131</v>
      </c>
      <c r="B134" s="19" t="s">
        <v>143</v>
      </c>
      <c r="C134" s="19">
        <v>20221010123</v>
      </c>
      <c r="D134" s="20">
        <v>27.8</v>
      </c>
      <c r="E134" s="21">
        <f t="shared" si="4"/>
        <v>13.9</v>
      </c>
      <c r="F134" s="22">
        <v>78.74</v>
      </c>
      <c r="G134" s="23">
        <v>79.61</v>
      </c>
      <c r="H134" s="24">
        <f>G134*0.5</f>
        <v>39.805</v>
      </c>
      <c r="I134" s="31">
        <v>53.71</v>
      </c>
      <c r="J134" s="32">
        <v>131</v>
      </c>
      <c r="K134" s="25"/>
    </row>
    <row r="135" spans="1:11" ht="24.75" customHeight="1">
      <c r="A135" s="18">
        <v>132</v>
      </c>
      <c r="B135" s="19" t="s">
        <v>144</v>
      </c>
      <c r="C135" s="19">
        <v>20221010515</v>
      </c>
      <c r="D135" s="20">
        <v>28.5</v>
      </c>
      <c r="E135" s="21">
        <f t="shared" si="4"/>
        <v>14.25</v>
      </c>
      <c r="F135" s="27">
        <v>78.24</v>
      </c>
      <c r="G135" s="23">
        <v>77.85</v>
      </c>
      <c r="H135" s="24">
        <f>G135*0.5</f>
        <v>38.925</v>
      </c>
      <c r="I135" s="31">
        <v>53.18</v>
      </c>
      <c r="J135" s="32">
        <v>132</v>
      </c>
      <c r="K135" s="25"/>
    </row>
    <row r="136" spans="1:11" ht="24.75" customHeight="1">
      <c r="A136" s="18">
        <v>133</v>
      </c>
      <c r="B136" s="19" t="s">
        <v>145</v>
      </c>
      <c r="C136" s="19">
        <v>20221010502</v>
      </c>
      <c r="D136" s="20">
        <v>21</v>
      </c>
      <c r="E136" s="21">
        <f t="shared" si="4"/>
        <v>10.5</v>
      </c>
      <c r="F136" s="22">
        <v>80.34</v>
      </c>
      <c r="G136" s="23">
        <v>81.22</v>
      </c>
      <c r="H136" s="24">
        <f>G136*0.5</f>
        <v>40.61</v>
      </c>
      <c r="I136" s="31">
        <v>51.11</v>
      </c>
      <c r="J136" s="32">
        <v>133</v>
      </c>
      <c r="K136" s="25"/>
    </row>
    <row r="137" spans="1:11" ht="24.75" customHeight="1">
      <c r="A137" s="18">
        <v>134</v>
      </c>
      <c r="B137" s="19" t="s">
        <v>146</v>
      </c>
      <c r="C137" s="19">
        <v>20221010117</v>
      </c>
      <c r="D137" s="20">
        <v>22.4</v>
      </c>
      <c r="E137" s="21">
        <f t="shared" si="4"/>
        <v>11.2</v>
      </c>
      <c r="F137" s="22">
        <v>75.66</v>
      </c>
      <c r="G137" s="23">
        <v>75.81</v>
      </c>
      <c r="H137" s="24">
        <f>G137*0.5</f>
        <v>37.905</v>
      </c>
      <c r="I137" s="31">
        <v>49.11</v>
      </c>
      <c r="J137" s="32">
        <v>134</v>
      </c>
      <c r="K137" s="25"/>
    </row>
    <row r="138" spans="1:11" ht="24.75" customHeight="1">
      <c r="A138" s="18">
        <v>135</v>
      </c>
      <c r="B138" s="19" t="s">
        <v>147</v>
      </c>
      <c r="C138" s="19">
        <v>20221010428</v>
      </c>
      <c r="D138" s="20">
        <v>66.2</v>
      </c>
      <c r="E138" s="21">
        <f t="shared" si="4"/>
        <v>33.1</v>
      </c>
      <c r="F138" s="36" t="s">
        <v>148</v>
      </c>
      <c r="G138" s="19"/>
      <c r="H138" s="24"/>
      <c r="I138" s="31"/>
      <c r="J138" s="32">
        <v>135</v>
      </c>
      <c r="K138" s="25"/>
    </row>
    <row r="139" spans="1:11" ht="24.75" customHeight="1">
      <c r="A139" s="18">
        <v>136</v>
      </c>
      <c r="B139" s="19" t="s">
        <v>149</v>
      </c>
      <c r="C139" s="19">
        <v>20221010120</v>
      </c>
      <c r="D139" s="20">
        <v>61.3</v>
      </c>
      <c r="E139" s="21">
        <f t="shared" si="4"/>
        <v>30.65</v>
      </c>
      <c r="F139" s="36" t="s">
        <v>148</v>
      </c>
      <c r="G139" s="19"/>
      <c r="H139" s="24"/>
      <c r="I139" s="31"/>
      <c r="J139" s="32">
        <v>135</v>
      </c>
      <c r="K139" s="25"/>
    </row>
    <row r="140" spans="1:11" ht="24.75" customHeight="1">
      <c r="A140" s="18">
        <v>137</v>
      </c>
      <c r="B140" s="19" t="s">
        <v>150</v>
      </c>
      <c r="C140" s="19">
        <v>20221010223</v>
      </c>
      <c r="D140" s="20">
        <v>59.9</v>
      </c>
      <c r="E140" s="21">
        <f t="shared" si="4"/>
        <v>29.95</v>
      </c>
      <c r="F140" s="36" t="s">
        <v>148</v>
      </c>
      <c r="G140" s="19"/>
      <c r="H140" s="24"/>
      <c r="I140" s="31"/>
      <c r="J140" s="32">
        <v>135</v>
      </c>
      <c r="K140" s="25"/>
    </row>
    <row r="141" spans="1:11" ht="24.75" customHeight="1">
      <c r="A141" s="18">
        <v>138</v>
      </c>
      <c r="B141" s="19" t="s">
        <v>151</v>
      </c>
      <c r="C141" s="19">
        <v>20221010701</v>
      </c>
      <c r="D141" s="20">
        <v>57.1</v>
      </c>
      <c r="E141" s="21">
        <f t="shared" si="4"/>
        <v>28.55</v>
      </c>
      <c r="F141" s="36" t="s">
        <v>148</v>
      </c>
      <c r="G141" s="19"/>
      <c r="H141" s="24"/>
      <c r="I141" s="31"/>
      <c r="J141" s="32">
        <v>135</v>
      </c>
      <c r="K141" s="25"/>
    </row>
    <row r="142" spans="1:11" ht="24.75" customHeight="1">
      <c r="A142" s="18">
        <v>139</v>
      </c>
      <c r="B142" s="25" t="s">
        <v>152</v>
      </c>
      <c r="C142" s="25">
        <v>20221010217</v>
      </c>
      <c r="D142" s="20">
        <v>56.5</v>
      </c>
      <c r="E142" s="21">
        <f t="shared" si="4"/>
        <v>28.25</v>
      </c>
      <c r="F142" s="37" t="s">
        <v>148</v>
      </c>
      <c r="G142" s="25"/>
      <c r="H142" s="24"/>
      <c r="I142" s="31"/>
      <c r="J142" s="32">
        <v>135</v>
      </c>
      <c r="K142" s="25"/>
    </row>
    <row r="143" spans="1:11" ht="24.75" customHeight="1">
      <c r="A143" s="18">
        <v>140</v>
      </c>
      <c r="B143" s="25" t="s">
        <v>153</v>
      </c>
      <c r="C143" s="25">
        <v>20221010630</v>
      </c>
      <c r="D143" s="20">
        <v>51</v>
      </c>
      <c r="E143" s="21">
        <f t="shared" si="4"/>
        <v>25.5</v>
      </c>
      <c r="F143" s="37" t="s">
        <v>148</v>
      </c>
      <c r="G143" s="25"/>
      <c r="H143" s="24"/>
      <c r="I143" s="31"/>
      <c r="J143" s="32">
        <v>135</v>
      </c>
      <c r="K143" s="25"/>
    </row>
    <row r="144" spans="1:11" ht="24.75" customHeight="1">
      <c r="A144" s="18">
        <v>141</v>
      </c>
      <c r="B144" s="25" t="s">
        <v>154</v>
      </c>
      <c r="C144" s="25">
        <v>20221010326</v>
      </c>
      <c r="D144" s="20">
        <v>48.6</v>
      </c>
      <c r="E144" s="21">
        <f t="shared" si="4"/>
        <v>24.3</v>
      </c>
      <c r="F144" s="36" t="s">
        <v>148</v>
      </c>
      <c r="G144" s="19"/>
      <c r="H144" s="24"/>
      <c r="I144" s="31"/>
      <c r="J144" s="32">
        <v>135</v>
      </c>
      <c r="K144" s="25"/>
    </row>
    <row r="145" spans="1:11" ht="24.75" customHeight="1">
      <c r="A145" s="18">
        <v>142</v>
      </c>
      <c r="B145" s="25" t="s">
        <v>155</v>
      </c>
      <c r="C145" s="25">
        <v>20221010416</v>
      </c>
      <c r="D145" s="20">
        <v>48.2</v>
      </c>
      <c r="E145" s="21">
        <f t="shared" si="4"/>
        <v>24.1</v>
      </c>
      <c r="F145" s="37" t="s">
        <v>148</v>
      </c>
      <c r="G145" s="25"/>
      <c r="H145" s="24"/>
      <c r="I145" s="31"/>
      <c r="J145" s="32">
        <v>135</v>
      </c>
      <c r="K145" s="25"/>
    </row>
    <row r="146" spans="1:11" ht="24.75" customHeight="1">
      <c r="A146" s="18">
        <v>143</v>
      </c>
      <c r="B146" s="19" t="s">
        <v>156</v>
      </c>
      <c r="C146" s="19">
        <v>20221010527</v>
      </c>
      <c r="D146" s="20">
        <v>46.3</v>
      </c>
      <c r="E146" s="21">
        <f t="shared" si="4"/>
        <v>23.15</v>
      </c>
      <c r="F146" s="36" t="s">
        <v>148</v>
      </c>
      <c r="G146" s="19"/>
      <c r="H146" s="24"/>
      <c r="I146" s="31"/>
      <c r="J146" s="32">
        <v>135</v>
      </c>
      <c r="K146" s="25"/>
    </row>
    <row r="147" spans="1:11" ht="24.75" customHeight="1">
      <c r="A147" s="18">
        <v>144</v>
      </c>
      <c r="B147" s="19" t="s">
        <v>157</v>
      </c>
      <c r="C147" s="19">
        <v>20221010501</v>
      </c>
      <c r="D147" s="20">
        <v>44.8</v>
      </c>
      <c r="E147" s="21">
        <f t="shared" si="4"/>
        <v>22.4</v>
      </c>
      <c r="F147" s="36" t="s">
        <v>148</v>
      </c>
      <c r="G147" s="19"/>
      <c r="H147" s="24"/>
      <c r="I147" s="31"/>
      <c r="J147" s="32">
        <v>135</v>
      </c>
      <c r="K147" s="25"/>
    </row>
    <row r="148" spans="1:11" ht="24.75" customHeight="1">
      <c r="A148" s="18">
        <v>145</v>
      </c>
      <c r="B148" s="19" t="s">
        <v>158</v>
      </c>
      <c r="C148" s="19">
        <v>20221010702</v>
      </c>
      <c r="D148" s="20">
        <v>43</v>
      </c>
      <c r="E148" s="21">
        <f t="shared" si="4"/>
        <v>21.5</v>
      </c>
      <c r="F148" s="36" t="s">
        <v>148</v>
      </c>
      <c r="G148" s="19"/>
      <c r="H148" s="24"/>
      <c r="I148" s="31"/>
      <c r="J148" s="32">
        <v>135</v>
      </c>
      <c r="K148" s="25"/>
    </row>
    <row r="149" spans="1:11" ht="24.75" customHeight="1">
      <c r="A149" s="18">
        <v>146</v>
      </c>
      <c r="B149" s="25" t="s">
        <v>46</v>
      </c>
      <c r="C149" s="25">
        <v>20221010605</v>
      </c>
      <c r="D149" s="20">
        <v>42.9</v>
      </c>
      <c r="E149" s="21">
        <f t="shared" si="4"/>
        <v>21.45</v>
      </c>
      <c r="F149" s="36" t="s">
        <v>148</v>
      </c>
      <c r="G149" s="25"/>
      <c r="H149" s="24"/>
      <c r="I149" s="31"/>
      <c r="J149" s="32">
        <v>135</v>
      </c>
      <c r="K149" s="25"/>
    </row>
    <row r="150" spans="1:11" ht="24.75" customHeight="1">
      <c r="A150" s="18">
        <v>147</v>
      </c>
      <c r="B150" s="25" t="s">
        <v>159</v>
      </c>
      <c r="C150" s="25">
        <v>20221010319</v>
      </c>
      <c r="D150" s="20">
        <v>42.4</v>
      </c>
      <c r="E150" s="21">
        <f t="shared" si="4"/>
        <v>21.2</v>
      </c>
      <c r="F150" s="37" t="s">
        <v>148</v>
      </c>
      <c r="G150" s="25"/>
      <c r="H150" s="24"/>
      <c r="I150" s="31"/>
      <c r="J150" s="32">
        <v>135</v>
      </c>
      <c r="K150" s="25"/>
    </row>
    <row r="151" spans="1:11" ht="24.75" customHeight="1">
      <c r="A151" s="18">
        <v>148</v>
      </c>
      <c r="B151" s="19" t="s">
        <v>160</v>
      </c>
      <c r="C151" s="19">
        <v>20221010226</v>
      </c>
      <c r="D151" s="20">
        <v>39.6</v>
      </c>
      <c r="E151" s="21">
        <f t="shared" si="4"/>
        <v>19.8</v>
      </c>
      <c r="F151" s="36" t="s">
        <v>148</v>
      </c>
      <c r="G151" s="19"/>
      <c r="H151" s="24"/>
      <c r="I151" s="31"/>
      <c r="J151" s="32">
        <v>135</v>
      </c>
      <c r="K151" s="25"/>
    </row>
    <row r="152" spans="1:11" ht="24.75" customHeight="1">
      <c r="A152" s="18">
        <v>149</v>
      </c>
      <c r="B152" s="25" t="s">
        <v>161</v>
      </c>
      <c r="C152" s="25">
        <v>20221010329</v>
      </c>
      <c r="D152" s="20">
        <v>39.3</v>
      </c>
      <c r="E152" s="21">
        <f t="shared" si="4"/>
        <v>19.65</v>
      </c>
      <c r="F152" s="37" t="s">
        <v>148</v>
      </c>
      <c r="G152" s="25"/>
      <c r="H152" s="24"/>
      <c r="I152" s="31"/>
      <c r="J152" s="32">
        <v>135</v>
      </c>
      <c r="K152" s="25"/>
    </row>
    <row r="153" spans="1:11" ht="24.75" customHeight="1">
      <c r="A153" s="18">
        <v>150</v>
      </c>
      <c r="B153" s="25" t="s">
        <v>162</v>
      </c>
      <c r="C153" s="25">
        <v>20221010612</v>
      </c>
      <c r="D153" s="20">
        <v>37.8</v>
      </c>
      <c r="E153" s="21">
        <f t="shared" si="4"/>
        <v>18.9</v>
      </c>
      <c r="F153" s="37" t="s">
        <v>148</v>
      </c>
      <c r="G153" s="25"/>
      <c r="H153" s="24"/>
      <c r="I153" s="31"/>
      <c r="J153" s="32">
        <v>135</v>
      </c>
      <c r="K153" s="25"/>
    </row>
    <row r="154" spans="1:11" ht="24.75" customHeight="1">
      <c r="A154" s="18">
        <v>151</v>
      </c>
      <c r="B154" s="19" t="s">
        <v>163</v>
      </c>
      <c r="C154" s="19">
        <v>20221010516</v>
      </c>
      <c r="D154" s="20">
        <v>31.1</v>
      </c>
      <c r="E154" s="21">
        <f t="shared" si="4"/>
        <v>15.55</v>
      </c>
      <c r="F154" s="36" t="s">
        <v>148</v>
      </c>
      <c r="G154" s="19"/>
      <c r="H154" s="24"/>
      <c r="I154" s="31"/>
      <c r="J154" s="32">
        <v>135</v>
      </c>
      <c r="K154" s="25"/>
    </row>
    <row r="155" spans="1:11" ht="24.75" customHeight="1">
      <c r="A155" s="18">
        <v>152</v>
      </c>
      <c r="B155" s="25" t="s">
        <v>164</v>
      </c>
      <c r="C155" s="25">
        <v>20221010419</v>
      </c>
      <c r="D155" s="20">
        <v>29.2</v>
      </c>
      <c r="E155" s="21">
        <f t="shared" si="4"/>
        <v>14.6</v>
      </c>
      <c r="F155" s="36" t="s">
        <v>148</v>
      </c>
      <c r="G155" s="25"/>
      <c r="H155" s="24"/>
      <c r="I155" s="31"/>
      <c r="J155" s="32">
        <v>135</v>
      </c>
      <c r="K155" s="25"/>
    </row>
    <row r="156" spans="1:11" ht="24.75" customHeight="1">
      <c r="A156" s="18">
        <v>153</v>
      </c>
      <c r="B156" s="25" t="s">
        <v>165</v>
      </c>
      <c r="C156" s="25">
        <v>20221010512</v>
      </c>
      <c r="D156" s="20">
        <v>25.3</v>
      </c>
      <c r="E156" s="21">
        <f t="shared" si="4"/>
        <v>12.65</v>
      </c>
      <c r="F156" s="37" t="s">
        <v>148</v>
      </c>
      <c r="G156" s="25"/>
      <c r="H156" s="24"/>
      <c r="I156" s="31"/>
      <c r="J156" s="32">
        <v>135</v>
      </c>
      <c r="K156" s="25"/>
    </row>
    <row r="157" spans="1:11" ht="24.75" customHeight="1">
      <c r="A157" s="18">
        <v>154</v>
      </c>
      <c r="B157" s="25" t="s">
        <v>166</v>
      </c>
      <c r="C157" s="25">
        <v>20221010402</v>
      </c>
      <c r="D157" s="20">
        <v>24.4</v>
      </c>
      <c r="E157" s="21">
        <f t="shared" si="4"/>
        <v>12.2</v>
      </c>
      <c r="F157" s="37" t="s">
        <v>148</v>
      </c>
      <c r="G157" s="25"/>
      <c r="H157" s="24"/>
      <c r="I157" s="31"/>
      <c r="J157" s="32">
        <v>135</v>
      </c>
      <c r="K157" s="25"/>
    </row>
    <row r="158" spans="1:11" ht="24.75" customHeight="1">
      <c r="A158" s="18">
        <v>155</v>
      </c>
      <c r="B158" s="25" t="s">
        <v>167</v>
      </c>
      <c r="C158" s="25">
        <v>20221010412</v>
      </c>
      <c r="D158" s="20">
        <v>21.2</v>
      </c>
      <c r="E158" s="21">
        <f t="shared" si="4"/>
        <v>10.6</v>
      </c>
      <c r="F158" s="37" t="s">
        <v>148</v>
      </c>
      <c r="G158" s="25"/>
      <c r="H158" s="24"/>
      <c r="I158" s="31"/>
      <c r="J158" s="32">
        <v>135</v>
      </c>
      <c r="K158" s="25"/>
    </row>
    <row r="159" spans="1:11" ht="24.75" customHeight="1">
      <c r="A159" s="18">
        <v>156</v>
      </c>
      <c r="B159" s="19" t="s">
        <v>168</v>
      </c>
      <c r="C159" s="19">
        <v>20221010514</v>
      </c>
      <c r="D159" s="20">
        <v>15</v>
      </c>
      <c r="E159" s="21">
        <f t="shared" si="4"/>
        <v>7.5</v>
      </c>
      <c r="F159" s="36" t="s">
        <v>148</v>
      </c>
      <c r="G159" s="19"/>
      <c r="H159" s="24"/>
      <c r="I159" s="31"/>
      <c r="J159" s="32">
        <v>135</v>
      </c>
      <c r="K159" s="25"/>
    </row>
    <row r="160" spans="1:11" ht="24.75" customHeight="1">
      <c r="A160" s="18">
        <v>157</v>
      </c>
      <c r="B160" s="25" t="s">
        <v>169</v>
      </c>
      <c r="C160" s="25">
        <v>20221010616</v>
      </c>
      <c r="D160" s="20">
        <v>12.1</v>
      </c>
      <c r="E160" s="21">
        <f t="shared" si="4"/>
        <v>6.05</v>
      </c>
      <c r="F160" s="36" t="s">
        <v>148</v>
      </c>
      <c r="G160" s="25"/>
      <c r="H160" s="24"/>
      <c r="I160" s="31"/>
      <c r="J160" s="32">
        <v>135</v>
      </c>
      <c r="K160" s="25"/>
    </row>
    <row r="161" spans="1:11" ht="24.75" customHeight="1">
      <c r="A161" s="18">
        <v>158</v>
      </c>
      <c r="B161" s="19" t="s">
        <v>170</v>
      </c>
      <c r="C161" s="19">
        <v>20221010613</v>
      </c>
      <c r="D161" s="20">
        <v>10.6</v>
      </c>
      <c r="E161" s="21">
        <f t="shared" si="4"/>
        <v>5.3</v>
      </c>
      <c r="F161" s="36" t="s">
        <v>148</v>
      </c>
      <c r="G161" s="19"/>
      <c r="H161" s="24"/>
      <c r="I161" s="31"/>
      <c r="J161" s="32">
        <v>135</v>
      </c>
      <c r="K161" s="25"/>
    </row>
    <row r="162" spans="1:11" ht="24.75" customHeight="1">
      <c r="A162" s="18">
        <v>159</v>
      </c>
      <c r="B162" s="19" t="s">
        <v>171</v>
      </c>
      <c r="C162" s="19">
        <v>20221010417</v>
      </c>
      <c r="D162" s="20">
        <v>6.6</v>
      </c>
      <c r="E162" s="21">
        <f t="shared" si="4"/>
        <v>3.3</v>
      </c>
      <c r="F162" s="36" t="s">
        <v>148</v>
      </c>
      <c r="G162" s="19"/>
      <c r="H162" s="24"/>
      <c r="I162" s="31"/>
      <c r="J162" s="32">
        <v>135</v>
      </c>
      <c r="K162" s="25"/>
    </row>
  </sheetData>
  <sheetProtection/>
  <mergeCells count="2">
    <mergeCell ref="A1:K1"/>
    <mergeCell ref="A132:K132"/>
  </mergeCells>
  <printOptions/>
  <pageMargins left="0.6298611111111111" right="0.6298611111111111" top="0.5902777777777778" bottom="0.6298611111111111" header="0.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一路狂奔</cp:lastModifiedBy>
  <dcterms:created xsi:type="dcterms:W3CDTF">2016-12-02T08:54:00Z</dcterms:created>
  <dcterms:modified xsi:type="dcterms:W3CDTF">2022-03-15T01:24:44Z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1D79D62C4F8D4BC199DB4D4AF75ABDD8</vt:lpwstr>
  </property>
</Properties>
</file>