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/>
  </bookViews>
  <sheets>
    <sheet name="招聘" sheetId="1" r:id="rId1"/>
  </sheets>
  <definedNames>
    <definedName name="_xlnm.Print_Titles" localSheetId="0">招聘!$2:$2</definedName>
    <definedName name="_xlnm.Print_Area" localSheetId="0">招聘!$A$1:$H$11</definedName>
  </definedNames>
  <calcPr calcId="144525" concurrentCalc="0"/>
</workbook>
</file>

<file path=xl/sharedStrings.xml><?xml version="1.0" encoding="utf-8"?>
<sst xmlns="http://schemas.openxmlformats.org/spreadsheetml/2006/main" count="66" uniqueCount="47">
  <si>
    <t>2022年第一批招聘岗位职责及任职条件</t>
  </si>
  <si>
    <t>序号</t>
  </si>
  <si>
    <t>单位</t>
  </si>
  <si>
    <t>招聘岗位</t>
  </si>
  <si>
    <t>职级</t>
  </si>
  <si>
    <t>招聘人数</t>
  </si>
  <si>
    <t>岗位职责</t>
  </si>
  <si>
    <t>资格要求</t>
  </si>
  <si>
    <t>工作地点</t>
  </si>
  <si>
    <t>山西分公司</t>
  </si>
  <si>
    <t>生产（基建）部工程管理</t>
  </si>
  <si>
    <t>二级单位高级主管/主管
（正科/副科）</t>
  </si>
  <si>
    <t>1.负责组织新能源、综合智慧能源项目建设规划的实施和管理工作。
2.掌握施工设计相关知识，熟悉相关专业的设计规范和国家地方标准。
3.负责公司建设项目的进度、结算、竣工验收、移交生产、工程创优和达标投产管理。
4.负责审核公司里程碑进度计划、统计分析进度完成情况，组织开展竣工结算管理工作。
5.负责公司建设项目的设计、安全、质量管理和监督。
6.负责公司工程安全文明策划、组织专项安全检查及质量监检工作。
7.参与项目招标、评标及合同评审等相关工作，具有工程造价等相关专业知识。
8.监督施工方按照设计方案、设计图纸进行施工，具备现场统筹协调、工程施工管理、专业图纸审查、解决各类技术问题的能力。
9.完成公司交办的其他工作。</t>
  </si>
  <si>
    <t>1.全日制大学本科及以上学历，工程、安全类相关专业；
2.具有5年以上工程建设等相关领域施工管理工作经验，熟悉土建工程法律法规及行业标准规范，有火电、新能源（风电、光伏）、综合智慧能源等项目现场管理经验；
3.具有三级单位中层副职及以上管理岗位或同层级工作经历；
4.具有中级及以上职称，或相应职业资格证书；
5.熟练使用常用办公软件及工程管理软件，具有较强的文字材料编制能力，具有较强的协调、沟通、执行、语言表达能力；
6.身体健康，年龄原则不超过40周岁；
7.特别优秀者可适当放宽条件。</t>
  </si>
  <si>
    <t>山西太原</t>
  </si>
  <si>
    <t>审计管理（兼纪检管理）</t>
  </si>
  <si>
    <t>二级单位主管
（副科）</t>
  </si>
  <si>
    <t>1.贯彻国家和地方的审计政策和财经法规，建立完善公司审计制度，严格执行公司各项审计、风险与内控工作制度，完善内部控制制度。
2.负责制定公司审计计划，组织开展公司日常审计和专项审计，编写审计报告和审计意见。
3.负责组织对公司所属单位经营状况、财务收支情况的例行审计或审计调查。
4.负责组织对公司所属单位执行国家财经法规和集团公司、公司有关规定制度情况进行审计或审计调查。
5.负责集团公司对公司审计意见的整改落实，监督检查公司所属单位审计意见的整改落实。
6.组织公司投资项目的后评价工作。
7.负责组织、协调、督促、检查、考核公司党风廉政建设和反腐败工作。
8.负责组织开展职责范围内的监督执纪问责工作，组织推进公司“不敢腐、不能腐、不想腐”机制建设。
9.完成公司交办的其他工作。</t>
  </si>
  <si>
    <t>1.全日制大学本科及以上学历，财务、会计、审计相关专业；
2.中共党员，具有中级以上职称；
3.具有6年及以上工作经历，其中拥有3年以上审计工作经验，同时具有纪检工作经验的优先；具有二级单位或三级单位副科级工作经历者优先；
4.熟悉国家财经法律、法规、方针、政策和制度，具有全面的电力财会、审计专业知识和现代企业管理知识，熟悉电力生产过程；
5.熟悉计算机应用和电算化等现代化管理方法；能熟练运用电子计算机软件处理办公事务，熟练运用相关专业软件；
6.具有较强的文字材料编制能力，具有较强的协调、沟通、执行、语言表达能力；
7.年龄原则不超过35周岁，如有电力系统火电、新能源项目财务、审计同级别岗位工作经验，特别优秀的，年龄可放宽至40周岁。</t>
  </si>
  <si>
    <t>国家电投集团山西清洁能源有限公司</t>
  </si>
  <si>
    <t>综合管理服务中心信息化管理</t>
  </si>
  <si>
    <t>三级单位
主管/专责</t>
  </si>
  <si>
    <t>1.负责信息化数字化管理体系建设，组织开展公司信息系统业务、应用、数据和技术架构，以及网络安全顶层设计和管理；
2.负责公司数字化转型整体方案、规划、计划管理并组织实施和评价，负责组织推动公司“两化”融合工作；
3.负责公司数据管理体系建设，组织制订数据资产目录、数据标准，组织建设数据管理平台，归口管理数据治理、数据应用、数据运营；
4.责公司网络安全管控体系建设，组织开展网络安全监督检查、合规性审查、等级保护，以及关键信息基础设施防护工作，负责网络安全应急与通报管理，负责网络安全事故、事件调查分析和处理；
5.负责公司信息化投资管理，负责信息化投资计刘和预算管理，负责审定所属单位信息化投资方案；
6.责公司信息化建设管理、运维管理、软件正版化监督检查，推进国产化替代；
7.公司安排的其他工作。</t>
  </si>
  <si>
    <t>1.全日制大学本科及以上学历，计算机、信息技术类专业；
2.具有5年及以上信息化和网络安全工作经验；
3.熟悉信息化建设管理流程和信息化系统项目开发管理知识；具备计算机软硬件维护技能，精通信息系统软硬件运行维护管理；具备信息化网络建设、管理及维护技能；
4.具有中级及以上职称或同等岗位技能等级；
5.责任心强，保密意识强，作风严谨，具有良好的团队协作精神、服务意识和创新意识；
6.身体健康，年龄原则不超过40周岁；
7.特别优秀的可适当放宽条件。</t>
  </si>
  <si>
    <t>综合管理服务中心人事管理</t>
  </si>
  <si>
    <t>1.负责公司人员招聘、社会保险、人事档案、教育培训管理、离退休管理。
2.负责制定公司招聘计划，并组织招聘计划的实施。
3.负责公司培训体系建设，制定公司教育培训计划并组织实施。
4.负责新入职员工的培训，检查、督导公司各部门和所属单位培训开展。
5.负责公司专业技术职称评审和职业技能鉴定工作。
6.负责公司及所属单位职工的社会保险、住房公积金和企业年金、补充医疗保险工作。
7.负责公司职工离退休管理工作。
8.负责公司人事档案的管理、入档材料收集、归档、人事信息更新等具体工作。
9.完成公司交办的其他工作。</t>
  </si>
  <si>
    <t>1.全日制大学本科及以上学历，工商、人力资源管理相关专业。
2.人力资源管理专业经历3年以上。
3.掌握人力资源专业知识，熟悉劳动法律法规和山西省社会保险、离退休政策；具有教育培训、人事档案管理工作经验；
4.具有初级及以上专业技术职务。
5.熟练使用常用办公软件，具有较强的文字材料编制能力，具有较强的协调、沟通、执行、语言表达能力；
6.身体健康，年龄原则不超过35周岁；
7.特别优秀者可适当放宽条件。</t>
  </si>
  <si>
    <t>财务经营部
综合计划管理</t>
  </si>
  <si>
    <t>1.负责国家和行业统计信息研究分析，组织建立综合统计管理体系和指标标准体系。
2.牵头公司计划-预算-考核-激励一体化（JYKJ）体系建设与实施，负责JYKJ工作领导小组办公室运作。
3.负责公司综合计划管理。负责落实公司规划，组织综合计划编制、综合平衡、协调优化、上报审批、分解下达和执行监控。
4.负责牵头组织年度总体投资计划的编制与平衡，落实总量控制和分类平衡。
5.负责综合计划执行情况的跟踪分析、问题协调以及计划调整等工作。
6.负责制定公司各部门及所属单位综合业绩责任考核指标和考核权重，做好公司业绩考核工作；
7.负责公司重点任务编制、分解下达、执行监控分析、考核评价。
8.负责公司重点任务协同推进小组日常运作。
9.负责公司经济运营分析工作，组织季度、年度经济活动分析。
10.负责公司综合统计和分析信息发布和报送，组织统计监督工作，指导所属单位综合统计工作。
11.完成公司交办的其他工作。</t>
  </si>
  <si>
    <t>1.全日制大学本科及以上学历，经济、电力相关专业；
2.具有6年及以上工作经历，其中拥有3年企业综合计划工作经验；具有二级单位或三级单位副科级工作经历者优先；
3.熟悉计划、统计管理学；具备对公司经济活动进行分析的能力；掌握项目经济评价基本技能；具备一定的财务预算管理、会计管理和项目投资管理知识；
4.中级及以上职称者优先；
5.具有较强的组织协调、沟通交流、分析判断能力和较强的文字写作能力；
6.年龄原则不超过40周岁；有火电、新能源项目计划统计同级别岗位工作经验，特别优秀的，年龄可放宽至45周岁。</t>
  </si>
  <si>
    <t>财务共享中心
会计核算</t>
  </si>
  <si>
    <t>1.负责项目公司的会计核算，预算与成本管理，税费与价格管理，资产管理，资金管理与债权融资，相关信息化工作；
2.完成公司交办的其他工作。</t>
  </si>
  <si>
    <t>1.全日制大学本科及以上学历，财务、会计、审计专业、金融学、经济学相关专业；
2.具有3年以上会计核算或审计经验；取得注册会计师、注册税务师的优先；
3.熟悉会计电算化，熟练使用office办公软件；
4.具备良好沟通能力、语言和文字表达能力；
5.身体健康，年龄原则不超过30岁；如有电力系统火电、新能源项目同级别岗位工作经验的，年龄可放宽至35岁；
6.特别优秀者可适当放宽条件。</t>
  </si>
  <si>
    <t>光伏、风电场站</t>
  </si>
  <si>
    <t>光伏、风电
站（场）长/副站（场）长</t>
  </si>
  <si>
    <t>正科/副科</t>
  </si>
  <si>
    <t>若干</t>
  </si>
  <si>
    <t>1.认真贯彻执行电力生产的有关规程制度、规定和上级生产部门下达的指示，组织做好本专业运行管理、检修管理方面的技术管理台账和报表等工作，促进安全生产，提供经济效益。
2.为光伏电站或风电场电气设备提供运行、维护技术支持；保障光伏或风电发电机组设备可靠运行、集电线路维护运行。
3.负责组织变电站电气设备运行、设备日常检查、维护以及维修计划的制定。
4.掌握设备运行状态，对电气设备状况分析和故障分析并及时采取措施予以解决。
5.保证设备保持良好的工作状态。
6.组织做好电站运维工作，管理运维承包商。
7.负责做好生产、安全、质量、技术创新、对标及标准化管理等工作。
8.完成公司交办的其他工作。</t>
  </si>
  <si>
    <t>1.全日制大学本科及以上学历，电气、新能源（光伏、风电）等相关专业;
2.应具有1年以上50WM光伏电站或风电场站（场）长或副站（场）长生产管理工作经历;
3.具有中级及以上职称或相关执业资格证书;
4.具有较好的文字材料能力，有较强的协调、沟通、执行、语言表达能力；
5.身体健康，年龄原则不超过40周岁；
6.特别优秀者可适当放宽条件。</t>
  </si>
  <si>
    <t>项目所在地</t>
  </si>
  <si>
    <t>光伏/风电主值班员</t>
  </si>
  <si>
    <t>-</t>
  </si>
  <si>
    <t>1.贯彻执行国家相关规范、规程和电力行业标准，执行现场运维规程。
2.在值班长指挥下，组织班组人员接受、执行调度命令，正确迅速地组织倒闸操作和事故处理，并监护执行倒闸操作。
3.在值班长指挥下，组织光伏方阵或风机、升压变压器的启、停及运行方式的调整。
4.组织做好设备巡视、日常维护工作及时发现处理和汇报设备缺陷，负责当值期间的请示、汇报工作。
5.负责当值期间生产现场的管理，安排班组人员进行日常运行维护工作。
6.负责当值期间的安全管理工作，记录相关台账。
7.在发生异常、重大设备缺陷及事故情况下，负责异常、重大设备缺陷及事故的处理，对负责现场原始资料的收集、记录。
8.完成公司安排的其他工作。</t>
  </si>
  <si>
    <t>1.全日制大学本科及以上学历，电气、新能源（光伏、风电）等相关专业;
2.具有2年及以上电气工作经验，掌握电气专业知识，有光伏、风电工作经验者优先;
3.具有优良的敬业精神，作风严谨，具备良好职业道德；
4.身体健康，年龄原则不超过35周岁；
5.特别优秀者可适当放宽条件。</t>
  </si>
  <si>
    <t>光伏/风电值班员</t>
  </si>
  <si>
    <t>1.贯彻执行国家相关规范、规程和电力行业标准，执行现场运维规程。
2.负责值班期间设备、人员的安全管理。
3.发生各种突发事故后，立即汇报当值主值和所属调度，在当值主值指挥下，开展事故处理工作。
4.负责值班期间设备的巡回检查、定期维护工作和台账记录。
5.负责值班期间设备、系统的运行监视及运行参数的统计分析。
6.负责根据当值主值安排，开展光伏方阵消缺工作，完成除草、组件清洗等外委人员管理。
7.完成公司安排的其他工作。</t>
  </si>
  <si>
    <t>1.全日制大学本科及以上学历，电气、新能源（光伏、风电）等相关专业;
2.掌握电气专业知识，有光伏、风电工作经验者优先;
3.具有优良的敬业精神，作风严谨，具备良好职业道德;
4.身体健康，年龄原则不超过30周岁；
5.特别优秀者可适当放宽条件。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</si>
</sst>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FangSong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仿宋"/>
      <charset val="134"/>
    </font>
    <font>
      <sz val="9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4" fillId="6" borderId="3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7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1"/>
  <sheetViews>
    <sheetView tabSelected="1" workbookViewId="0">
      <selection activeCell="B3" sqref="B3"/>
    </sheetView>
  </sheetViews>
  <sheetFormatPr defaultColWidth="9" defaultRowHeight="14"/>
  <cols>
    <col min="1" max="1" width="7.2" style="4" customWidth="1"/>
    <col min="2" max="2" width="14.2272727272727" style="4" customWidth="1"/>
    <col min="3" max="4" width="12.6272727272727" style="5" customWidth="1"/>
    <col min="5" max="5" width="8.74545454545455" style="1" customWidth="1"/>
    <col min="6" max="6" width="52.7818181818182" style="1" customWidth="1"/>
    <col min="7" max="7" width="42.4" style="6" customWidth="1"/>
    <col min="8" max="8" width="12.3" style="4" customWidth="1"/>
    <col min="9" max="241" width="9" style="1"/>
  </cols>
  <sheetData>
    <row r="1" ht="46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5" customHeight="1" spans="1:25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H2"/>
      <c r="II2"/>
      <c r="IJ2"/>
      <c r="IK2"/>
      <c r="IL2"/>
      <c r="IM2"/>
      <c r="IN2"/>
      <c r="IO2"/>
      <c r="IP2"/>
    </row>
    <row r="3" s="2" customFormat="1" ht="158" customHeight="1" spans="1:8">
      <c r="A3" s="9">
        <v>1</v>
      </c>
      <c r="B3" s="9" t="s">
        <v>9</v>
      </c>
      <c r="C3" s="9" t="s">
        <v>10</v>
      </c>
      <c r="D3" s="9" t="s">
        <v>11</v>
      </c>
      <c r="E3" s="9">
        <v>1</v>
      </c>
      <c r="F3" s="10" t="s">
        <v>12</v>
      </c>
      <c r="G3" s="10" t="s">
        <v>13</v>
      </c>
      <c r="H3" s="9" t="s">
        <v>14</v>
      </c>
    </row>
    <row r="4" s="3" customFormat="1" ht="197" customHeight="1" spans="1:241">
      <c r="A4" s="9">
        <v>2</v>
      </c>
      <c r="B4" s="9" t="s">
        <v>9</v>
      </c>
      <c r="C4" s="9" t="s">
        <v>15</v>
      </c>
      <c r="D4" s="9" t="s">
        <v>16</v>
      </c>
      <c r="E4" s="9">
        <v>1</v>
      </c>
      <c r="F4" s="10" t="s">
        <v>17</v>
      </c>
      <c r="G4" s="10" t="s">
        <v>18</v>
      </c>
      <c r="H4" s="9" t="s">
        <v>14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</row>
    <row r="5" s="2" customFormat="1" ht="168" customHeight="1" spans="1:8">
      <c r="A5" s="9">
        <v>3</v>
      </c>
      <c r="B5" s="9" t="s">
        <v>19</v>
      </c>
      <c r="C5" s="9" t="s">
        <v>20</v>
      </c>
      <c r="D5" s="9" t="s">
        <v>21</v>
      </c>
      <c r="E5" s="9">
        <v>1</v>
      </c>
      <c r="F5" s="10" t="s">
        <v>22</v>
      </c>
      <c r="G5" s="10" t="s">
        <v>23</v>
      </c>
      <c r="H5" s="9" t="s">
        <v>14</v>
      </c>
    </row>
    <row r="6" s="2" customFormat="1" ht="149" customHeight="1" spans="1:8">
      <c r="A6" s="9">
        <v>4</v>
      </c>
      <c r="B6" s="9" t="s">
        <v>19</v>
      </c>
      <c r="C6" s="9" t="s">
        <v>24</v>
      </c>
      <c r="D6" s="9" t="s">
        <v>21</v>
      </c>
      <c r="E6" s="9">
        <v>1</v>
      </c>
      <c r="F6" s="10" t="s">
        <v>25</v>
      </c>
      <c r="G6" s="10" t="s">
        <v>26</v>
      </c>
      <c r="H6" s="9" t="s">
        <v>14</v>
      </c>
    </row>
    <row r="7" s="2" customFormat="1" ht="194" customHeight="1" spans="1:253">
      <c r="A7" s="9">
        <v>5</v>
      </c>
      <c r="B7" s="9" t="s">
        <v>19</v>
      </c>
      <c r="C7" s="9" t="s">
        <v>27</v>
      </c>
      <c r="D7" s="9" t="s">
        <v>16</v>
      </c>
      <c r="E7" s="9">
        <v>1</v>
      </c>
      <c r="F7" s="10" t="s">
        <v>28</v>
      </c>
      <c r="G7" s="10" t="s">
        <v>29</v>
      </c>
      <c r="H7" s="9" t="s">
        <v>14</v>
      </c>
      <c r="IS7" s="2">
        <f>SUM(A7:IR7)</f>
        <v>6</v>
      </c>
    </row>
    <row r="8" s="1" customFormat="1" ht="117" customHeight="1" spans="1:250">
      <c r="A8" s="9">
        <v>6</v>
      </c>
      <c r="B8" s="9" t="s">
        <v>19</v>
      </c>
      <c r="C8" s="9" t="s">
        <v>30</v>
      </c>
      <c r="D8" s="9" t="s">
        <v>21</v>
      </c>
      <c r="E8" s="9">
        <v>2</v>
      </c>
      <c r="F8" s="10" t="s">
        <v>31</v>
      </c>
      <c r="G8" s="10" t="s">
        <v>32</v>
      </c>
      <c r="H8" s="9" t="s">
        <v>14</v>
      </c>
      <c r="IH8"/>
      <c r="II8"/>
      <c r="IJ8"/>
      <c r="IK8"/>
      <c r="IL8"/>
      <c r="IM8"/>
      <c r="IN8"/>
      <c r="IO8"/>
      <c r="IP8"/>
    </row>
    <row r="9" ht="159" customHeight="1" spans="1:8">
      <c r="A9" s="9">
        <v>7</v>
      </c>
      <c r="B9" s="11" t="s">
        <v>33</v>
      </c>
      <c r="C9" s="9" t="s">
        <v>34</v>
      </c>
      <c r="D9" s="9" t="s">
        <v>35</v>
      </c>
      <c r="E9" s="9" t="s">
        <v>36</v>
      </c>
      <c r="F9" s="10" t="s">
        <v>37</v>
      </c>
      <c r="G9" s="10" t="s">
        <v>38</v>
      </c>
      <c r="H9" s="9" t="s">
        <v>39</v>
      </c>
    </row>
    <row r="10" ht="147" customHeight="1" spans="1:241">
      <c r="A10" s="9">
        <v>8</v>
      </c>
      <c r="B10" s="11" t="s">
        <v>33</v>
      </c>
      <c r="C10" s="9" t="s">
        <v>40</v>
      </c>
      <c r="D10" s="9" t="s">
        <v>41</v>
      </c>
      <c r="E10" s="9" t="s">
        <v>36</v>
      </c>
      <c r="F10" s="10" t="s">
        <v>42</v>
      </c>
      <c r="G10" s="10" t="s">
        <v>43</v>
      </c>
      <c r="H10" s="9" t="s">
        <v>39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ht="112" customHeight="1" spans="1:241">
      <c r="A11" s="9">
        <v>9</v>
      </c>
      <c r="B11" s="11" t="s">
        <v>33</v>
      </c>
      <c r="C11" s="9" t="s">
        <v>44</v>
      </c>
      <c r="D11" s="9" t="s">
        <v>41</v>
      </c>
      <c r="E11" s="9" t="s">
        <v>36</v>
      </c>
      <c r="F11" s="10" t="s">
        <v>45</v>
      </c>
      <c r="G11" s="10" t="s">
        <v>46</v>
      </c>
      <c r="H11" s="9" t="s">
        <v>39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</row>
  </sheetData>
  <mergeCells count="1">
    <mergeCell ref="A1:H1"/>
  </mergeCells>
  <pageMargins left="0.751388888888889" right="0.751388888888889" top="1" bottom="1" header="0.507638888888889" footer="0.507638888888889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SXGS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史炳立</dc:creator>
  <cp:lastModifiedBy>风流唐伯虎</cp:lastModifiedBy>
  <dcterms:created xsi:type="dcterms:W3CDTF">2018-04-03T09:30:00Z</dcterms:created>
  <dcterms:modified xsi:type="dcterms:W3CDTF">2022-01-27T10:20:32Z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71F7BD50893B4835902ACAE2575F7C66</vt:lpwstr>
  </property>
</Properties>
</file>