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488" windowHeight="9324"/>
  </bookViews>
  <sheets>
    <sheet name="任职条件" sheetId="1" r:id="rId1"/>
  </sheets>
  <definedNames>
    <definedName name="_xlnm._FilterDatabase" localSheetId="0" hidden="1">任职条件!$A$3:$J$9</definedName>
    <definedName name="_xlnm.Print_Titles" localSheetId="0">任职条件!$3:$3</definedName>
  </definedNames>
  <calcPr calcId="144525"/>
</workbook>
</file>

<file path=xl/sharedStrings.xml><?xml version="1.0" encoding="utf-8"?>
<sst xmlns="http://schemas.openxmlformats.org/spreadsheetml/2006/main" count="49" uniqueCount="35">
  <si>
    <t>附件</t>
  </si>
  <si>
    <t>电力营销公司2021年集团系统内招聘岗位及要求一览表</t>
  </si>
  <si>
    <t>序号</t>
  </si>
  <si>
    <t>单位</t>
  </si>
  <si>
    <t>招聘岗位</t>
  </si>
  <si>
    <t>招聘人数</t>
  </si>
  <si>
    <t>岗位职责</t>
  </si>
  <si>
    <t>工作地点</t>
  </si>
  <si>
    <t>专业范围</t>
  </si>
  <si>
    <t>学历</t>
  </si>
  <si>
    <t>任职条件</t>
  </si>
  <si>
    <t>备注</t>
  </si>
  <si>
    <t>国家能源集团电力营销中心有限公司</t>
  </si>
  <si>
    <t>电力市场分析</t>
  </si>
  <si>
    <t>1.建立健全集团公司电力市场分析办法等制度体系；
2.负责开展集团公司电力市场分析预测，编写相关分析报告；
3.负责研究总结集团公司发电量影响因素和规律，建立分析模型；
4.负责编制电力市场分析指导意见，参与组织电力市场分析培训；
5.负责组织子分公司、基层企业开展电力市场分析预测。</t>
  </si>
  <si>
    <t>北京</t>
  </si>
  <si>
    <t>电力类、能源动力类相关专业。</t>
  </si>
  <si>
    <t>全日制本科及以上学历</t>
  </si>
  <si>
    <t>1.具有3年及以上电力营销相关工作经历；
2.具备中级及以上专业技术职称资格；
3.熟悉电力企业生产、电力市场政策等相关知识。</t>
  </si>
  <si>
    <t>售电公司管理</t>
  </si>
  <si>
    <t>1.建立健全集团售电公司管理制度和管理体系；
2.负责收集分析各省区售电公司管理政策，指导售电公司合规经营；
3.负责分析售电公司经营情况，组织开展售电公司对标；
4.组织售电公司开展经验总结交流和问题分析，制定提质增效措施，并督导落实。</t>
  </si>
  <si>
    <t>1.具有3年及以上电力营销相关工作经历；
2.具备中级及以上专业技术职称资格；
3.熟悉电力企业生产、售电公司经营等相关知识。</t>
  </si>
  <si>
    <t>交易管理
（现货）</t>
  </si>
  <si>
    <t>1.负责建立健全集团公司电力现货交易制度体系及日常监控机制、工作流程；
2.负责开展集团公司电力现货交易日常监控、统计分析工作，对接集团公司相关部门；
3.负责集团公司电力现货交易考核评价、人才队伍建设等工作；
4.负责电力现货市场政策规则等课题研究，参与国家、区域、省市各级电力市场建设工作。</t>
  </si>
  <si>
    <t>电力类、能源动力类、信息类、金融类相关专业。</t>
  </si>
  <si>
    <t>1.具有3年及以上电力营销相关工作经历；
2.具备中级及以上专业技术职称资格；
3.熟悉电力企业生产、电力市场政策、电力现货交易等相关知识。</t>
  </si>
  <si>
    <t>根据电力现货试点进展情况，可能采用轮班工作制。</t>
  </si>
  <si>
    <t>交易管理
（中长期）</t>
  </si>
  <si>
    <t>1.负责建立健全集团公司电力中长期交易制度体系及日常监控机制、工作流程；
2.负责开展集团公司电力中长期交易日常监控、统计分析工作；
3.负责电力市场政策规则等研究，参与国家、区域、省市各级电力市场建设工作。</t>
  </si>
  <si>
    <t>1.具有3年及以上电力营销相关工作经历；
2.具备中级及以上专业技术职称资格；
3.熟悉电力企业生产、电力市场政策、电力中长期交易等相关知识。</t>
  </si>
  <si>
    <t>党务管理</t>
  </si>
  <si>
    <t>1.贯彻、落实党的路线、方针、政策，建立健全公司党务工作制度体系；
2.负责制定公司党委工作计划，组织落实公司党委工作安排；
3.负责公司党员发展、党员管理等工作；
4.组织开展党委理论中心组学习，抓好党支部建设，做好党费管理，编写相关工作报告，负责党建档案管理等工作。</t>
  </si>
  <si>
    <t xml:space="preserve">电力类、管理类相关专业。
</t>
  </si>
  <si>
    <t>1.中共党员；
2.具有3年及以上电力企业党务工作经历。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</si>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</sst>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6" fillId="24" borderId="3" applyNumberFormat="0" applyAlignment="0" applyProtection="0">
      <alignment vertical="center"/>
    </xf>
    <xf numFmtId="0" fontId="27" fillId="30" borderId="8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textRotation="255"/>
    </xf>
    <xf numFmtId="0" fontId="0" fillId="0" borderId="0" xfId="0" applyFill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textRotation="255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textRotation="255"/>
    </xf>
    <xf numFmtId="0" fontId="0" fillId="0" borderId="1" xfId="0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left" vertical="center"/>
    </xf>
    <xf numFmtId="0" fontId="1" fillId="0" borderId="1" xfId="0" applyFont="1" applyFill="1" applyBorder="1">
      <alignment vertical="center"/>
    </xf>
    <xf numFmtId="0" fontId="1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abSelected="1" view="pageBreakPreview" zoomScaleNormal="100" workbookViewId="0">
      <selection activeCell="C8" sqref="C8"/>
    </sheetView>
  </sheetViews>
  <sheetFormatPr defaultColWidth="8.72222222222222" defaultRowHeight="14.4"/>
  <cols>
    <col min="1" max="1" width="5.25" style="3" customWidth="1"/>
    <col min="2" max="2" width="11" style="4" customWidth="1"/>
    <col min="3" max="3" width="12.0925925925926" style="5" customWidth="1"/>
    <col min="4" max="4" width="6.81481481481481" style="6" customWidth="1"/>
    <col min="5" max="5" width="37.1296296296296" style="7" customWidth="1"/>
    <col min="6" max="6" width="9.72222222222222" style="7" customWidth="1"/>
    <col min="7" max="7" width="15.8796296296296" style="8" customWidth="1"/>
    <col min="8" max="8" width="8.25" style="8" customWidth="1"/>
    <col min="9" max="9" width="29.1296296296296" style="7" customWidth="1"/>
    <col min="10" max="10" width="10.6296296296296" style="7" customWidth="1"/>
    <col min="11" max="16384" width="8.72222222222222" style="7"/>
  </cols>
  <sheetData>
    <row r="1" ht="21" customHeight="1" spans="1:1">
      <c r="A1" s="9" t="s">
        <v>0</v>
      </c>
    </row>
    <row r="2" ht="36" customHeight="1" spans="1:10">
      <c r="A2" s="10" t="s">
        <v>1</v>
      </c>
      <c r="B2" s="11"/>
      <c r="C2" s="12"/>
      <c r="D2" s="13"/>
      <c r="E2" s="10"/>
      <c r="F2" s="10"/>
      <c r="G2" s="14"/>
      <c r="H2" s="14"/>
      <c r="I2" s="10"/>
      <c r="J2" s="10"/>
    </row>
    <row r="3" s="1" customFormat="1" ht="32" customHeight="1" spans="1:10">
      <c r="A3" s="15" t="s">
        <v>2</v>
      </c>
      <c r="B3" s="16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15" t="s">
        <v>10</v>
      </c>
      <c r="J3" s="16" t="s">
        <v>11</v>
      </c>
    </row>
    <row r="4" s="2" customFormat="1" ht="147" customHeight="1" spans="1:10">
      <c r="A4" s="17">
        <v>1</v>
      </c>
      <c r="B4" s="17" t="s">
        <v>12</v>
      </c>
      <c r="C4" s="18" t="s">
        <v>13</v>
      </c>
      <c r="D4" s="19">
        <v>1</v>
      </c>
      <c r="E4" s="20" t="s">
        <v>14</v>
      </c>
      <c r="F4" s="17" t="s">
        <v>15</v>
      </c>
      <c r="G4" s="21" t="s">
        <v>16</v>
      </c>
      <c r="H4" s="17" t="s">
        <v>17</v>
      </c>
      <c r="I4" s="20" t="s">
        <v>18</v>
      </c>
      <c r="J4" s="21"/>
    </row>
    <row r="5" s="2" customFormat="1" ht="131" customHeight="1" spans="1:10">
      <c r="A5" s="17">
        <v>2</v>
      </c>
      <c r="B5" s="17" t="s">
        <v>12</v>
      </c>
      <c r="C5" s="18" t="s">
        <v>19</v>
      </c>
      <c r="D5" s="19">
        <v>1</v>
      </c>
      <c r="E5" s="20" t="s">
        <v>20</v>
      </c>
      <c r="F5" s="17" t="s">
        <v>15</v>
      </c>
      <c r="G5" s="21" t="s">
        <v>16</v>
      </c>
      <c r="H5" s="17" t="s">
        <v>17</v>
      </c>
      <c r="I5" s="20" t="s">
        <v>21</v>
      </c>
      <c r="J5" s="28"/>
    </row>
    <row r="6" s="2" customFormat="1" ht="175" customHeight="1" spans="1:10">
      <c r="A6" s="17">
        <v>3</v>
      </c>
      <c r="B6" s="17" t="s">
        <v>12</v>
      </c>
      <c r="C6" s="18" t="s">
        <v>22</v>
      </c>
      <c r="D6" s="19">
        <v>2</v>
      </c>
      <c r="E6" s="20" t="s">
        <v>23</v>
      </c>
      <c r="F6" s="17" t="s">
        <v>15</v>
      </c>
      <c r="G6" s="21" t="s">
        <v>24</v>
      </c>
      <c r="H6" s="17" t="s">
        <v>17</v>
      </c>
      <c r="I6" s="20" t="s">
        <v>25</v>
      </c>
      <c r="J6" s="29" t="s">
        <v>26</v>
      </c>
    </row>
    <row r="7" s="2" customFormat="1" ht="133" customHeight="1" spans="1:10">
      <c r="A7" s="17">
        <v>4</v>
      </c>
      <c r="B7" s="17" t="s">
        <v>12</v>
      </c>
      <c r="C7" s="18" t="s">
        <v>27</v>
      </c>
      <c r="D7" s="19">
        <v>1</v>
      </c>
      <c r="E7" s="20" t="s">
        <v>28</v>
      </c>
      <c r="F7" s="17" t="s">
        <v>15</v>
      </c>
      <c r="G7" s="21" t="s">
        <v>24</v>
      </c>
      <c r="H7" s="17" t="s">
        <v>17</v>
      </c>
      <c r="I7" s="20" t="s">
        <v>29</v>
      </c>
      <c r="J7" s="28"/>
    </row>
    <row r="8" s="2" customFormat="1" ht="174" customHeight="1" spans="1:10">
      <c r="A8" s="17">
        <v>5</v>
      </c>
      <c r="B8" s="17" t="s">
        <v>12</v>
      </c>
      <c r="C8" s="17" t="s">
        <v>30</v>
      </c>
      <c r="D8" s="22">
        <v>1</v>
      </c>
      <c r="E8" s="20" t="s">
        <v>31</v>
      </c>
      <c r="F8" s="17" t="s">
        <v>15</v>
      </c>
      <c r="G8" s="21" t="s">
        <v>32</v>
      </c>
      <c r="H8" s="17" t="s">
        <v>17</v>
      </c>
      <c r="I8" s="20" t="s">
        <v>33</v>
      </c>
      <c r="J8" s="28"/>
    </row>
    <row r="9" ht="51" customHeight="1" spans="1:10">
      <c r="A9" s="16" t="s">
        <v>34</v>
      </c>
      <c r="B9" s="23"/>
      <c r="C9" s="24"/>
      <c r="D9" s="25">
        <f>SUM(D4:D8)</f>
        <v>6</v>
      </c>
      <c r="E9" s="24"/>
      <c r="F9" s="26"/>
      <c r="G9" s="27"/>
      <c r="H9" s="27"/>
      <c r="I9" s="26"/>
      <c r="J9" s="26"/>
    </row>
  </sheetData>
  <autoFilter ref="A3:J9">
    <extLst/>
  </autoFilter>
  <mergeCells count="1">
    <mergeCell ref="A2:J2"/>
  </mergeCells>
  <printOptions horizontalCentered="1"/>
  <pageMargins left="0.196527777777778" right="0.275" top="0.590277777777778" bottom="0.5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任职条件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李冬梅</dc:creator>
  <cp:lastModifiedBy>吴永刚</cp:lastModifiedBy>
  <dcterms:created xsi:type="dcterms:W3CDTF">2021-03-15T03:02:00Z</dcterms:created>
  <dcterms:modified xsi:type="dcterms:W3CDTF">2021-07-13T09:48:15Z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