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古井房地产公司2021年度人才招聘第一批次" sheetId="3" r:id="rId1"/>
  </sheets>
  <definedNames>
    <definedName name="_xlnm._FilterDatabase" localSheetId="0" hidden="1">古井房地产公司2021年度人才招聘第一批次!$A$1:$M$2</definedName>
    <definedName name="_xlnm.Print_Titles" localSheetId="0">古井房地产公司2021年度人才招聘第一批次!$1:$2</definedName>
  </definedNames>
  <calcPr calcId="144525"/>
</workbook>
</file>

<file path=xl/sharedStrings.xml><?xml version="1.0" encoding="utf-8"?>
<sst xmlns="http://schemas.openxmlformats.org/spreadsheetml/2006/main" count="72" uniqueCount="50">
  <si>
    <t>古井房地产集团2021年度人才招聘需求计划表（第一批次）</t>
  </si>
  <si>
    <t>用人单位</t>
  </si>
  <si>
    <t>岗位名称</t>
  </si>
  <si>
    <t>人数</t>
  </si>
  <si>
    <t>年龄</t>
  </si>
  <si>
    <t>学历</t>
  </si>
  <si>
    <t>岗位职责</t>
  </si>
  <si>
    <t>任职资格</t>
  </si>
  <si>
    <t>专业</t>
  </si>
  <si>
    <t>职称/工作经验/技能</t>
  </si>
  <si>
    <t>需求数量</t>
  </si>
  <si>
    <t>时雍公司财务部</t>
  </si>
  <si>
    <t>古井房地产集团</t>
  </si>
  <si>
    <t>税务专员</t>
  </si>
  <si>
    <t>25周岁以下</t>
  </si>
  <si>
    <t>全日制本科及以上学历</t>
  </si>
  <si>
    <t>1.负责各公司各项税款申报、缴纳、清算。
2.负责做好与税务局、中介机构沟通协调工作。
3.负责做好发票开具、购买、登记、领用等相关工作。负责各公司收据的领、用、存管理。
4.负责各公司各项税费的计提。
5.负责出具1-2个公司财务报表。
6.完成领导交办的其他工作。</t>
  </si>
  <si>
    <t>1.财务相关专业。
2.熟练使用word、excel等办公软件。
3.初、中级职称优先录用。
4.工作认真负责，原则性强，能吃苦耐劳。</t>
  </si>
  <si>
    <t>本科及以上学历</t>
  </si>
  <si>
    <t>财务相关专业</t>
  </si>
  <si>
    <t>初级，中级会计职称优先</t>
  </si>
  <si>
    <t>新鑫物业</t>
  </si>
  <si>
    <t>古井房地产集团新鑫物业</t>
  </si>
  <si>
    <t>财务专员</t>
  </si>
  <si>
    <t>30周岁以下</t>
  </si>
  <si>
    <t>1.负责公司各项税款申报、缴纳、清算。
2.负责核对点都系统中的收缴率及相关数据。
3.负责收据存档、凭证装订。
4.负责每月核对、打印电表单。
5.完成领导交办的其他工作。</t>
  </si>
  <si>
    <t>1.财务相关专业。2年以上相关工作经验。
2.初级及以上会计职称。
3.熟练使用word、excel等办公软件。
4.工作认真负责，原则性强，能吃苦耐劳。</t>
  </si>
  <si>
    <t>会计学相关专业</t>
  </si>
  <si>
    <t>初级及以上会计职称</t>
  </si>
  <si>
    <t>古井物业集团</t>
  </si>
  <si>
    <t>古井房地产集团古井物业</t>
  </si>
  <si>
    <t>小区项目经理</t>
  </si>
  <si>
    <t>40周岁以下</t>
  </si>
  <si>
    <t>1.主持日常管理工作，根据各时期的实际状况，提出改进和提高物业管理工作水平的意见措施。
2.负责召集员工每周例会，检查工作落实情况，就物业管理执行中发现的问题提出解决方案。
3.定期对设备运行保养、安保、保洁和绿化等方面的服务情况进行了解，检查各个重点环节，发现问题及时解决。
4.负责参与、组织每季度的物业管理质量大检查。
5.对公司和业主双方负责和汇报工作，听取业主的意见和要求，并在规定期限内落实执行。
6.完成领导交办的其他工作。</t>
  </si>
  <si>
    <t xml:space="preserve">1.物业管理、行政管理等相关专业，5年以上小区管理工作经验。
2.熟练使用word、excel、ppt等办公软件，具有良好的公文写作与处理能力。
3.具有良好的统筹协调、组织协调与沟通表达能力。
4.原则性强，有良好的道德品行，党政理论基础扎实。
</t>
  </si>
  <si>
    <t>秩序主管</t>
  </si>
  <si>
    <t>35周岁以下</t>
  </si>
  <si>
    <t>大专及以上学历</t>
  </si>
  <si>
    <t>1.在项目经理的领导下，全面负责小区的公共秩序维护工作。
2.定期检查、落实治安情况，加强安全防范、对重点部位采取措施，发现问题及时与有关部门联系，限时整改。
3.负责消防设备的管理运行及业务督促，指挥突发事件的处理。
4.负责本部门工作计划，做好本部门员工的培训教育工作。
5.负责公共秩序维护员工作日志及值班记录的检查工作。
6.负责制定园区重点防水部位的灭火预案。
7.完成领导交办的其他工作。</t>
  </si>
  <si>
    <t>1.军、警院校毕业或退伍军人，3年以上大型物业管理工作经验。
2.熟练使用word、excel、ppt等办公软件。
3.具有良好的领导、组织协调与沟通表达能力。
4.原则性强，有良好的道德品行。</t>
  </si>
  <si>
    <t>工程主管</t>
  </si>
  <si>
    <t>1.负责编制设备、设施维修保养计划，并组织人员进行实施。
2.负责巡视、检查小区公用设备设施运行情况，监督有关责任人对公用设备设施进行维修保养，及时排除设备设施故障。
3.负责小区物业的验收和交接工作。
4.负责及时处理各类工程维修信息，采取各种措施予以改进，并及时向经理汇报。
5.负责制定本部门员工培训计划，组织实施培训。
6.完成领导交办的其他工作。</t>
  </si>
  <si>
    <t>1.土木工程、机械自动化等相关专业，3年以上大型物业管理工作经验。
2.熟练园区设备养护、工程维修相关流程。
3.具有良好的组织协调与沟通表达能力。
4.责任心强，做事细致，对待工作勤恳认真。</t>
  </si>
  <si>
    <t>客服主管</t>
  </si>
  <si>
    <t>1.负责主持客服部的全面工作，制定本部门的工作计划，检查、督促、考核部门员工服务工作质量，落实奖罚措施。
2.负责跟进房屋的质量维修进度，并将信息反馈给有关部门。
3.及时做好催费工作，全面掌握小区物业费、租金、停车费等缴纳情况。
4.负责定期组织进行业主访谈工作，增强与业主的沟通和联系。
5.做好与各部门的横向配合工作。
6.完成领导交办的其他工作。</t>
  </si>
  <si>
    <t>1.物业管理等相关专业，3年以上大型物业管理工作经验。
2.熟练使用word、excel、ppt等办公软件，具有良好的公文写作与处理能力。
3.具有良好的组织协调与沟通表达能力。
4.原则性强，有良好的道德品行。</t>
  </si>
  <si>
    <t>前台客服</t>
  </si>
  <si>
    <t>1.负责接待业主咨询和投诉，解答业主的咨询和投诉，并做好记录，及时将需要处理的问题知会相关人员，跟踪处理结果。
2.负责为新接房业主办理入住手续，指导住户规范填写入住资料，定期将资料整理、核对、登记后交资料室存档。
3.完成领导交办的其他工作。</t>
  </si>
  <si>
    <t>1.物业管理等专业，1年以上工作经验。
2.熟练使用word、excel、ppt等办公软件。
3.具有良好的组织协调与沟通表达能力，做事认真，有责任心、耐心。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</si>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</sst>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_-* #,##0.00_-;\-* #,##0.00_-;_-* &quot;-&quot;??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" fillId="0" borderId="0"/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0" borderId="0"/>
    <xf numFmtId="0" fontId="11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_古井总部员工基本信息库201209-between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_古井总部员工基本信息库201302-final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_Book1" xfId="59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2 2 2" xfId="67"/>
    <cellStyle name="常规 29" xfId="68"/>
    <cellStyle name="常规 3" xfId="69"/>
    <cellStyle name="常规 3 2" xfId="70"/>
    <cellStyle name="常规 4" xfId="71"/>
    <cellStyle name="常规 4 2" xfId="72"/>
    <cellStyle name="常规 5" xfId="73"/>
    <cellStyle name="常规 7" xfId="74"/>
    <cellStyle name="常规 8" xfId="75"/>
    <cellStyle name="常规 9" xfId="76"/>
    <cellStyle name="千位分隔 2" xfId="77"/>
    <cellStyle name="千位分隔 2 2" xfId="78"/>
    <cellStyle name="千位分隔 3" xfId="79"/>
    <cellStyle name="千位分隔 4" xfId="80"/>
    <cellStyle name="样式 1" xfId="8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90" zoomScaleNormal="90" topLeftCell="B1" workbookViewId="0">
      <selection activeCell="A1" sqref="A1:M1"/>
    </sheetView>
  </sheetViews>
  <sheetFormatPr defaultColWidth="9" defaultRowHeight="14.25"/>
  <cols>
    <col min="1" max="1" width="19" style="4" hidden="1" customWidth="1"/>
    <col min="2" max="2" width="15.9666666666667" style="4" customWidth="1"/>
    <col min="3" max="3" width="10.55" style="4" customWidth="1"/>
    <col min="4" max="4" width="6.80833333333333" style="4" customWidth="1"/>
    <col min="5" max="5" width="10.9666666666667" style="4" customWidth="1"/>
    <col min="6" max="6" width="13.75" style="5" customWidth="1"/>
    <col min="7" max="7" width="43.7416666666667" style="5" customWidth="1"/>
    <col min="8" max="8" width="40" style="5" customWidth="1"/>
    <col min="9" max="9" width="17.625" style="3" hidden="1" customWidth="1"/>
    <col min="10" max="10" width="36" style="3" hidden="1" customWidth="1"/>
    <col min="11" max="11" width="16.5" style="3" hidden="1" customWidth="1"/>
    <col min="12" max="12" width="19" style="6" hidden="1" customWidth="1"/>
    <col min="13" max="13" width="10.875" style="7" hidden="1" customWidth="1"/>
    <col min="14" max="14" width="36.125" style="8" hidden="1" customWidth="1"/>
    <col min="15" max="15" width="9" style="8" hidden="1" customWidth="1"/>
    <col min="16" max="16384" width="9" style="8"/>
  </cols>
  <sheetData>
    <row r="1" s="1" customFormat="1" ht="38.2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2" customHeight="1" spans="1:13">
      <c r="A2" s="10" t="s">
        <v>1</v>
      </c>
      <c r="B2" s="10" t="s">
        <v>1</v>
      </c>
      <c r="C2" s="11" t="s">
        <v>2</v>
      </c>
      <c r="D2" s="10" t="s">
        <v>3</v>
      </c>
      <c r="E2" s="10" t="s">
        <v>4</v>
      </c>
      <c r="F2" s="11" t="s">
        <v>5</v>
      </c>
      <c r="G2" s="11" t="s">
        <v>6</v>
      </c>
      <c r="H2" s="11" t="s">
        <v>7</v>
      </c>
      <c r="I2" s="19" t="s">
        <v>5</v>
      </c>
      <c r="J2" s="19" t="s">
        <v>8</v>
      </c>
      <c r="K2" s="19" t="s">
        <v>4</v>
      </c>
      <c r="L2" s="19" t="s">
        <v>9</v>
      </c>
      <c r="M2" s="19" t="s">
        <v>10</v>
      </c>
    </row>
    <row r="3" s="3" customFormat="1" ht="110" customHeight="1" spans="1:13">
      <c r="A3" s="12" t="s">
        <v>11</v>
      </c>
      <c r="B3" s="13" t="s">
        <v>12</v>
      </c>
      <c r="C3" s="14" t="s">
        <v>13</v>
      </c>
      <c r="D3" s="12">
        <v>1</v>
      </c>
      <c r="E3" s="12" t="s">
        <v>14</v>
      </c>
      <c r="F3" s="13" t="s">
        <v>15</v>
      </c>
      <c r="G3" s="15" t="s">
        <v>16</v>
      </c>
      <c r="H3" s="15" t="s">
        <v>17</v>
      </c>
      <c r="I3" s="13" t="s">
        <v>18</v>
      </c>
      <c r="J3" s="13" t="s">
        <v>19</v>
      </c>
      <c r="K3" s="20" t="s">
        <v>14</v>
      </c>
      <c r="L3" s="13" t="s">
        <v>20</v>
      </c>
      <c r="M3" s="20">
        <v>1</v>
      </c>
    </row>
    <row r="4" s="3" customFormat="1" ht="86" customHeight="1" spans="1:13">
      <c r="A4" s="12" t="s">
        <v>21</v>
      </c>
      <c r="B4" s="13" t="s">
        <v>22</v>
      </c>
      <c r="C4" s="14" t="s">
        <v>23</v>
      </c>
      <c r="D4" s="12">
        <v>1</v>
      </c>
      <c r="E4" s="12" t="s">
        <v>24</v>
      </c>
      <c r="F4" s="13" t="s">
        <v>15</v>
      </c>
      <c r="G4" s="15" t="s">
        <v>25</v>
      </c>
      <c r="H4" s="15" t="s">
        <v>26</v>
      </c>
      <c r="I4" s="13" t="s">
        <v>18</v>
      </c>
      <c r="J4" s="13" t="s">
        <v>27</v>
      </c>
      <c r="K4" s="20" t="s">
        <v>24</v>
      </c>
      <c r="L4" s="13" t="s">
        <v>28</v>
      </c>
      <c r="M4" s="20">
        <v>1</v>
      </c>
    </row>
    <row r="5" s="3" customFormat="1" ht="184" customHeight="1" spans="1:13">
      <c r="A5" s="12" t="s">
        <v>29</v>
      </c>
      <c r="B5" s="12" t="s">
        <v>30</v>
      </c>
      <c r="C5" s="12" t="s">
        <v>31</v>
      </c>
      <c r="D5" s="14">
        <v>1</v>
      </c>
      <c r="E5" s="14" t="s">
        <v>32</v>
      </c>
      <c r="F5" s="13" t="s">
        <v>15</v>
      </c>
      <c r="G5" s="16" t="s">
        <v>33</v>
      </c>
      <c r="H5" s="16" t="s">
        <v>34</v>
      </c>
      <c r="I5" s="13"/>
      <c r="J5" s="13"/>
      <c r="K5" s="20"/>
      <c r="L5" s="13"/>
      <c r="M5" s="20"/>
    </row>
    <row r="6" s="3" customFormat="1" ht="198" customHeight="1" spans="1:13">
      <c r="A6" s="12" t="s">
        <v>29</v>
      </c>
      <c r="B6" s="12" t="s">
        <v>30</v>
      </c>
      <c r="C6" s="12" t="s">
        <v>35</v>
      </c>
      <c r="D6" s="12">
        <v>1</v>
      </c>
      <c r="E6" s="12" t="s">
        <v>36</v>
      </c>
      <c r="F6" s="12" t="s">
        <v>37</v>
      </c>
      <c r="G6" s="16" t="s">
        <v>38</v>
      </c>
      <c r="H6" s="16" t="s">
        <v>39</v>
      </c>
      <c r="I6" s="13"/>
      <c r="J6" s="21"/>
      <c r="K6" s="20"/>
      <c r="L6" s="13"/>
      <c r="M6" s="20"/>
    </row>
    <row r="7" s="3" customFormat="1" ht="163" customHeight="1" spans="1:13">
      <c r="A7" s="12" t="s">
        <v>29</v>
      </c>
      <c r="B7" s="12" t="s">
        <v>30</v>
      </c>
      <c r="C7" s="12" t="s">
        <v>40</v>
      </c>
      <c r="D7" s="12">
        <v>1</v>
      </c>
      <c r="E7" s="12" t="s">
        <v>36</v>
      </c>
      <c r="F7" s="12" t="s">
        <v>37</v>
      </c>
      <c r="G7" s="16" t="s">
        <v>41</v>
      </c>
      <c r="H7" s="16" t="s">
        <v>42</v>
      </c>
      <c r="I7" s="13"/>
      <c r="J7" s="21"/>
      <c r="K7" s="20"/>
      <c r="L7" s="13"/>
      <c r="M7" s="20"/>
    </row>
    <row r="8" s="3" customFormat="1" ht="170" customHeight="1" spans="1:13">
      <c r="A8" s="12" t="s">
        <v>29</v>
      </c>
      <c r="B8" s="12" t="s">
        <v>30</v>
      </c>
      <c r="C8" s="12" t="s">
        <v>43</v>
      </c>
      <c r="D8" s="12">
        <v>2</v>
      </c>
      <c r="E8" s="12" t="s">
        <v>36</v>
      </c>
      <c r="F8" s="12" t="s">
        <v>37</v>
      </c>
      <c r="G8" s="16" t="s">
        <v>44</v>
      </c>
      <c r="H8" s="16" t="s">
        <v>45</v>
      </c>
      <c r="I8" s="13"/>
      <c r="J8" s="21"/>
      <c r="K8" s="20"/>
      <c r="L8" s="13"/>
      <c r="M8" s="20"/>
    </row>
    <row r="9" s="3" customFormat="1" ht="114" customHeight="1" spans="1:13">
      <c r="A9" s="12" t="s">
        <v>29</v>
      </c>
      <c r="B9" s="12" t="s">
        <v>30</v>
      </c>
      <c r="C9" s="12" t="s">
        <v>46</v>
      </c>
      <c r="D9" s="12">
        <v>1</v>
      </c>
      <c r="E9" s="12" t="s">
        <v>36</v>
      </c>
      <c r="F9" s="12" t="s">
        <v>37</v>
      </c>
      <c r="G9" s="16" t="s">
        <v>47</v>
      </c>
      <c r="H9" s="16" t="s">
        <v>48</v>
      </c>
      <c r="I9" s="13"/>
      <c r="J9" s="21"/>
      <c r="K9" s="20"/>
      <c r="L9" s="13"/>
      <c r="M9" s="20"/>
    </row>
    <row r="10" s="3" customFormat="1" ht="30" customHeight="1" spans="1:13">
      <c r="A10" s="17" t="s">
        <v>49</v>
      </c>
      <c r="B10" s="17"/>
      <c r="C10" s="17"/>
      <c r="D10" s="17">
        <f>SUM(D3:D9)</f>
        <v>8</v>
      </c>
      <c r="E10" s="18"/>
      <c r="F10" s="18"/>
      <c r="G10" s="18"/>
      <c r="H10" s="18"/>
      <c r="I10" s="22"/>
      <c r="J10" s="22"/>
      <c r="K10" s="22"/>
      <c r="L10" s="23"/>
      <c r="M10" s="24">
        <f>SUM(M3:M9)</f>
        <v>2</v>
      </c>
    </row>
  </sheetData>
  <mergeCells count="2">
    <mergeCell ref="A1:M1"/>
    <mergeCell ref="A10:C10"/>
  </mergeCells>
  <printOptions horizontalCentered="1"/>
  <pageMargins left="0.196527777777778" right="0.196527777777778" top="0.196527777777778" bottom="0.196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古井房地产公司2021年度人才招聘第一批次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2016-09-26T05:40:00Z</dcterms:created>
  <cp:lastPrinted>2018-09-06T00:47:00Z</cp:lastPrinted>
  <dcterms:modified xsi:type="dcterms:W3CDTF">2021-04-30T07:10:45Z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59C2058F0E634F0CADE941DF431F4D90</vt:lpwstr>
  </property>
</Properties>
</file>