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年产业人才引进职位表" sheetId="1" r:id="rId1"/>
  </sheets>
  <definedNames>
    <definedName name="_xlnm.Print_Titles" localSheetId="0">'2021年产业人才引进职位表'!$2:$2</definedName>
  </definedNames>
  <calcPr fullCalcOnLoad="1"/>
</workbook>
</file>

<file path=xl/sharedStrings.xml><?xml version="1.0" encoding="utf-8"?>
<sst xmlns="http://schemas.openxmlformats.org/spreadsheetml/2006/main" count="91" uniqueCount="71">
  <si>
    <t>贵州省铜仁市城市开发投资集团有限公司
2021年产业人才引进职位表</t>
  </si>
  <si>
    <t>序号</t>
  </si>
  <si>
    <t>单位</t>
  </si>
  <si>
    <t>岗位</t>
  </si>
  <si>
    <t>专业</t>
  </si>
  <si>
    <t>职称</t>
  </si>
  <si>
    <t>学历学位要求</t>
  </si>
  <si>
    <t>招聘人数</t>
  </si>
  <si>
    <t>履历及其他相关要求</t>
  </si>
  <si>
    <t>备注</t>
  </si>
  <si>
    <t>贵州省铜仁市城市开发投资集团有限公司</t>
  </si>
  <si>
    <t>融资部工作人员</t>
  </si>
  <si>
    <t>金融、经济、财务、管理等相关专业</t>
  </si>
  <si>
    <t>本科及以上</t>
  </si>
  <si>
    <t xml:space="preserve">1.35周岁及以下，熟练掌握融资流程、专项业务及相关法律法规；                                                                               
2.具有较好的文字写作能力及口头表达能力；               
3.具有良好的融资分析能力和判断能力；
4.工作主动性强，执行力强，责任心强，具备良好的团队协作意识。                                           </t>
  </si>
  <si>
    <t>从事融资工作2年以上经验</t>
  </si>
  <si>
    <t>人力资源部工作人员</t>
  </si>
  <si>
    <t>人力资源管理、劳动与社会保障等相关专业</t>
  </si>
  <si>
    <t xml:space="preserve">1.35周岁及以下；                                                                            
2.熟悉《公司法》《劳动法》《劳动合同法》等方面的法律法规；
3.熟悉WPS软件操作；
4.具备较强的写作能力，有国有企业人力资源方面工作经验者优先考虑；
5.政治意识强，具备优秀的沟通力、理解力、观察力及组织协调力。                                                                                                                                                                    </t>
  </si>
  <si>
    <t>从事人力资源管理5年以上工作经验</t>
  </si>
  <si>
    <t>铜仁市水务投资有限责任公司</t>
  </si>
  <si>
    <t>安装公司结构工程师</t>
  </si>
  <si>
    <t>结构工程</t>
  </si>
  <si>
    <t xml:space="preserve">1.35岁以下，特别优秀者可以放宽到40岁；                                                        
2.结构工程专业，具备结构工程师资格证书；
3.有相关工作设计经验以及项目管理经验；
4.熟悉结构设计开发流程,懂得模具的设计知识；
5.了解相关的新技术、新工艺，能够熟练使用AutoCAD软件、Inverntor,Pro/EUG和Solid works等三维辅助设计软件中的一种；
6.工作主动积极有责任心，动手能力强，做事仔细有条理，逻辑思维能力强。                           </t>
  </si>
  <si>
    <t>2年以上相关工作经验</t>
  </si>
  <si>
    <t>贵州铜人房地产开发有限责公司</t>
  </si>
  <si>
    <t>副总经理</t>
  </si>
  <si>
    <t>专业不限</t>
  </si>
  <si>
    <t>大专及以上</t>
  </si>
  <si>
    <t>1.40周岁及以下，特别优秀者可以放宽到45岁；
2.参与过5万方房地产开发项目全过程工作经历，具备国有企业房地产工作经历者优先。</t>
  </si>
  <si>
    <t>具有5年以上大型房地产管理工作经历</t>
  </si>
  <si>
    <t>销售总监</t>
  </si>
  <si>
    <t>1.40岁及以下，特别优秀者可以放宽到45岁；
2.担任10万平方米以上项目3年以上主管岗位工作经验；
3.精通房地产营销策划推广全过程，拥有独立制定、编写项目前期及营销执行策略方案的能力，熟悉商业地产运作者优先。</t>
  </si>
  <si>
    <t>具备5年以上房地产营销经历</t>
  </si>
  <si>
    <t>铜仁市祥安物业管理服务有限公司</t>
  </si>
  <si>
    <t>工商管理</t>
  </si>
  <si>
    <t>1.40周岁及以下，特别优秀者可以放宽到45岁，持有《物业项目经理》证；
2.熟知物管法，熟悉当地房地产和物业市场，并对物业管理、资产运营及招商有相应的工作经历； 
3.能够独立编写和审核《质量手册》和《工作程序》；
4.具有较强的组织、沟通和协调能力；
5.共产党员、预备党员或积极分子优先考虑。</t>
  </si>
  <si>
    <t>具有8年及以上服务类管理工作经验，2年以上国有企事业单位工作经历</t>
  </si>
  <si>
    <t>贵州梵源建筑工程有限公司</t>
  </si>
  <si>
    <t>工程技术部部长</t>
  </si>
  <si>
    <t>土木工程</t>
  </si>
  <si>
    <t>工程师（建筑工程管理）</t>
  </si>
  <si>
    <t>35周岁及以下，持有二级建造师（建筑工程）优先。</t>
  </si>
  <si>
    <t>从事土木工程管理岗位5年及以上的工作经验</t>
  </si>
  <si>
    <t>铜仁市能源投资有限公司</t>
  </si>
  <si>
    <t>燃气工程师</t>
  </si>
  <si>
    <t>天然气类相关专业</t>
  </si>
  <si>
    <t>1.20周岁及以上，40周岁及以下；                                                                                                                                                                                                        2.具有天然气类相关中级以上职称优先；                                                                                                                                                                                        3.熟悉工程造价、工程量计算、现场管理等工作。</t>
  </si>
  <si>
    <t>从事燃气类相关专业2-4个项目，5年以上工作经验；有从事长输管网经验者优先</t>
  </si>
  <si>
    <t>油气储运专业、焊接技术、石油工程等相关专业</t>
  </si>
  <si>
    <t>1.20周岁以上，40周岁以下；          
2.具有天然气类相关中级以上职称优先；                                             
3.从事长输管网建设8年以上工作经验着可放宽学历；                      
4.熟悉天然气长输管道建设特点，熟悉天然气长输管道工程设计、施工及质量评定等相关规范和标准；                                   
5.具有燃气产品大型生产企业工作经历着优先；
6.从事相关专业8年及以上特别优秀人员可放宽学历。</t>
  </si>
  <si>
    <t>拥有EPC管理及天然气长输管道项目建设经验，从事长输管道建设5年及以上工作经验，熟悉燃气管道设计标准，燃气行业规范</t>
  </si>
  <si>
    <t>安全工程师</t>
  </si>
  <si>
    <t>燃气类专业</t>
  </si>
  <si>
    <t>1.35周岁及以下；                                                                             
2.具有安全工程师资格证；                                                                                                                     3.具有注册安全工程师者优先。</t>
  </si>
  <si>
    <t>5年及以上相关行业从业经历者优先</t>
  </si>
  <si>
    <t>铜仁城投泰利新能源投资有限公司</t>
  </si>
  <si>
    <t>工程技术部工作人员</t>
  </si>
  <si>
    <t>建筑、测绘、地质、机电中级职称，工程造价初级以上职称</t>
  </si>
  <si>
    <t>1.35周岁及以下；                                                                              
2.具有良好的组织、协调、沟通能力及较强的写作能力，熟悉项目建设流程及相关法律法规，同岗位工作经验；
3.工作细致认真，条理性强，责任心强，勇于承担挑战性的工作；
4.具有开拓精神和团队精神；                                                                             
5.熟练CAD、广联达等办公软件。</t>
  </si>
  <si>
    <t>3年以上相关工作经验</t>
  </si>
  <si>
    <t>铜仁市玉屏能源燃气公司</t>
  </si>
  <si>
    <t>化工类专业</t>
  </si>
  <si>
    <t>1.20周岁以上，40周岁以下；                                                                   
2.具有安全工程师资格证；                                                                       
3.具有注册安全工程师者优先。</t>
  </si>
  <si>
    <t>2年及以上化工相关工作经历者优先</t>
  </si>
  <si>
    <t>铜仁市绿色出行新能源交通营运有限公司</t>
  </si>
  <si>
    <t>电气工程师</t>
  </si>
  <si>
    <t>电气类专业</t>
  </si>
  <si>
    <t>有新能源汽车，充电桩运营经验者优先。</t>
  </si>
  <si>
    <t>1年及以上相关工作经验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</si>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</sst>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6"/>
      <color indexed="8"/>
      <name val="方正小标宋简体"/>
      <family val="0"/>
    </font>
    <font>
      <b/>
      <sz val="10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6"/>
      <color theme="1"/>
      <name val="方正小标宋简体"/>
      <family val="0"/>
    </font>
    <font>
      <b/>
      <sz val="10"/>
      <color theme="1"/>
      <name val="仿宋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45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176" fontId="45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SheetLayoutView="100" workbookViewId="0" topLeftCell="A4">
      <selection activeCell="L5" sqref="L5"/>
    </sheetView>
  </sheetViews>
  <sheetFormatPr defaultColWidth="9.00390625" defaultRowHeight="14.25"/>
  <cols>
    <col min="1" max="1" width="4.75390625" style="4" customWidth="1"/>
    <col min="2" max="2" width="12.75390625" style="1" customWidth="1"/>
    <col min="3" max="3" width="14.00390625" style="1" customWidth="1"/>
    <col min="4" max="4" width="15.50390625" style="1" customWidth="1"/>
    <col min="5" max="5" width="9.25390625" style="4" customWidth="1"/>
    <col min="6" max="6" width="6.50390625" style="1" customWidth="1"/>
    <col min="7" max="7" width="5.125" style="1" customWidth="1"/>
    <col min="8" max="8" width="56.125" style="1" customWidth="1"/>
    <col min="9" max="9" width="32.25390625" style="1" customWidth="1"/>
    <col min="10" max="245" width="9.00390625" style="1" customWidth="1"/>
  </cols>
  <sheetData>
    <row r="1" spans="1:13" s="1" customFormat="1" ht="51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8"/>
      <c r="K1" s="18"/>
      <c r="L1" s="18"/>
      <c r="M1" s="18"/>
    </row>
    <row r="2" spans="1:9" s="2" customFormat="1" ht="46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3" customFormat="1" ht="61.5" customHeight="1">
      <c r="A3" s="8">
        <v>1</v>
      </c>
      <c r="B3" s="9" t="s">
        <v>10</v>
      </c>
      <c r="C3" s="9" t="s">
        <v>11</v>
      </c>
      <c r="D3" s="9" t="s">
        <v>12</v>
      </c>
      <c r="E3" s="8"/>
      <c r="F3" s="9" t="s">
        <v>13</v>
      </c>
      <c r="G3" s="9">
        <v>3</v>
      </c>
      <c r="H3" s="10" t="s">
        <v>14</v>
      </c>
      <c r="I3" s="19" t="s">
        <v>15</v>
      </c>
    </row>
    <row r="4" spans="1:9" s="3" customFormat="1" ht="84" customHeight="1">
      <c r="A4" s="8">
        <v>2</v>
      </c>
      <c r="B4" s="11" t="s">
        <v>10</v>
      </c>
      <c r="C4" s="11" t="s">
        <v>16</v>
      </c>
      <c r="D4" s="11" t="s">
        <v>17</v>
      </c>
      <c r="E4" s="8"/>
      <c r="F4" s="12" t="s">
        <v>13</v>
      </c>
      <c r="G4" s="11">
        <v>1</v>
      </c>
      <c r="H4" s="13" t="s">
        <v>18</v>
      </c>
      <c r="I4" s="20" t="s">
        <v>19</v>
      </c>
    </row>
    <row r="5" spans="1:9" s="3" customFormat="1" ht="105" customHeight="1">
      <c r="A5" s="8">
        <v>3</v>
      </c>
      <c r="B5" s="12" t="s">
        <v>20</v>
      </c>
      <c r="C5" s="12" t="s">
        <v>21</v>
      </c>
      <c r="D5" s="12" t="s">
        <v>22</v>
      </c>
      <c r="E5" s="8"/>
      <c r="F5" s="12" t="s">
        <v>13</v>
      </c>
      <c r="G5" s="8">
        <v>1</v>
      </c>
      <c r="H5" s="14" t="s">
        <v>23</v>
      </c>
      <c r="I5" s="21" t="s">
        <v>24</v>
      </c>
    </row>
    <row r="6" spans="1:9" s="3" customFormat="1" ht="45" customHeight="1">
      <c r="A6" s="8">
        <v>4</v>
      </c>
      <c r="B6" s="12" t="s">
        <v>25</v>
      </c>
      <c r="C6" s="12" t="s">
        <v>26</v>
      </c>
      <c r="D6" s="12" t="s">
        <v>27</v>
      </c>
      <c r="E6" s="8"/>
      <c r="F6" s="12" t="s">
        <v>28</v>
      </c>
      <c r="G6" s="8">
        <v>1</v>
      </c>
      <c r="H6" s="10" t="s">
        <v>29</v>
      </c>
      <c r="I6" s="22" t="s">
        <v>30</v>
      </c>
    </row>
    <row r="7" spans="1:9" s="3" customFormat="1" ht="61.5" customHeight="1">
      <c r="A7" s="8">
        <v>5</v>
      </c>
      <c r="B7" s="12" t="s">
        <v>25</v>
      </c>
      <c r="C7" s="12" t="s">
        <v>31</v>
      </c>
      <c r="D7" s="12" t="s">
        <v>27</v>
      </c>
      <c r="E7" s="8"/>
      <c r="F7" s="12" t="s">
        <v>28</v>
      </c>
      <c r="G7" s="8">
        <v>1</v>
      </c>
      <c r="H7" s="10" t="s">
        <v>32</v>
      </c>
      <c r="I7" s="22" t="s">
        <v>33</v>
      </c>
    </row>
    <row r="8" spans="1:9" s="3" customFormat="1" ht="90" customHeight="1">
      <c r="A8" s="8">
        <v>6</v>
      </c>
      <c r="B8" s="12" t="s">
        <v>34</v>
      </c>
      <c r="C8" s="8" t="s">
        <v>26</v>
      </c>
      <c r="D8" s="8" t="s">
        <v>35</v>
      </c>
      <c r="E8" s="8"/>
      <c r="F8" s="12" t="s">
        <v>28</v>
      </c>
      <c r="G8" s="8">
        <v>1</v>
      </c>
      <c r="H8" s="14" t="s">
        <v>36</v>
      </c>
      <c r="I8" s="21" t="s">
        <v>37</v>
      </c>
    </row>
    <row r="9" spans="1:9" s="3" customFormat="1" ht="48" customHeight="1">
      <c r="A9" s="8">
        <v>7</v>
      </c>
      <c r="B9" s="8" t="s">
        <v>38</v>
      </c>
      <c r="C9" s="8" t="s">
        <v>39</v>
      </c>
      <c r="D9" s="8" t="s">
        <v>40</v>
      </c>
      <c r="E9" s="8" t="s">
        <v>41</v>
      </c>
      <c r="F9" s="11" t="s">
        <v>13</v>
      </c>
      <c r="G9" s="8">
        <v>1</v>
      </c>
      <c r="H9" s="10" t="s">
        <v>42</v>
      </c>
      <c r="I9" s="21" t="s">
        <v>43</v>
      </c>
    </row>
    <row r="10" spans="1:9" s="3" customFormat="1" ht="48" customHeight="1">
      <c r="A10" s="8">
        <v>8</v>
      </c>
      <c r="B10" s="8" t="s">
        <v>44</v>
      </c>
      <c r="C10" s="8" t="s">
        <v>45</v>
      </c>
      <c r="D10" s="8" t="s">
        <v>46</v>
      </c>
      <c r="E10" s="8"/>
      <c r="F10" s="12" t="s">
        <v>28</v>
      </c>
      <c r="G10" s="8">
        <v>1</v>
      </c>
      <c r="H10" s="14" t="s">
        <v>47</v>
      </c>
      <c r="I10" s="21" t="s">
        <v>48</v>
      </c>
    </row>
    <row r="11" spans="1:9" s="3" customFormat="1" ht="87" customHeight="1">
      <c r="A11" s="8">
        <v>9</v>
      </c>
      <c r="B11" s="8" t="s">
        <v>44</v>
      </c>
      <c r="C11" s="15" t="s">
        <v>45</v>
      </c>
      <c r="D11" s="8" t="s">
        <v>49</v>
      </c>
      <c r="E11" s="8"/>
      <c r="F11" s="8" t="s">
        <v>28</v>
      </c>
      <c r="G11" s="15">
        <v>4</v>
      </c>
      <c r="H11" s="14" t="s">
        <v>50</v>
      </c>
      <c r="I11" s="23" t="s">
        <v>51</v>
      </c>
    </row>
    <row r="12" spans="1:9" s="3" customFormat="1" ht="45.75" customHeight="1">
      <c r="A12" s="8">
        <v>10</v>
      </c>
      <c r="B12" s="8" t="s">
        <v>44</v>
      </c>
      <c r="C12" s="8" t="s">
        <v>52</v>
      </c>
      <c r="D12" s="8" t="s">
        <v>53</v>
      </c>
      <c r="E12" s="8"/>
      <c r="F12" s="12" t="s">
        <v>28</v>
      </c>
      <c r="G12" s="8">
        <v>1</v>
      </c>
      <c r="H12" s="14" t="s">
        <v>54</v>
      </c>
      <c r="I12" s="21" t="s">
        <v>55</v>
      </c>
    </row>
    <row r="13" spans="1:9" s="3" customFormat="1" ht="81.75" customHeight="1">
      <c r="A13" s="8">
        <v>11</v>
      </c>
      <c r="B13" s="12" t="s">
        <v>56</v>
      </c>
      <c r="C13" s="12" t="s">
        <v>57</v>
      </c>
      <c r="D13" s="12" t="s">
        <v>27</v>
      </c>
      <c r="E13" s="12" t="s">
        <v>58</v>
      </c>
      <c r="F13" s="11" t="s">
        <v>13</v>
      </c>
      <c r="G13" s="8">
        <v>1</v>
      </c>
      <c r="H13" s="14" t="s">
        <v>59</v>
      </c>
      <c r="I13" s="21" t="s">
        <v>60</v>
      </c>
    </row>
    <row r="14" spans="1:9" s="3" customFormat="1" ht="39.75" customHeight="1">
      <c r="A14" s="8">
        <v>12</v>
      </c>
      <c r="B14" s="8" t="s">
        <v>61</v>
      </c>
      <c r="C14" s="8" t="s">
        <v>52</v>
      </c>
      <c r="D14" s="8" t="s">
        <v>62</v>
      </c>
      <c r="E14" s="8"/>
      <c r="F14" s="12" t="s">
        <v>28</v>
      </c>
      <c r="G14" s="8">
        <v>1</v>
      </c>
      <c r="H14" s="14" t="s">
        <v>63</v>
      </c>
      <c r="I14" s="21" t="s">
        <v>64</v>
      </c>
    </row>
    <row r="15" spans="1:9" s="3" customFormat="1" ht="43.5" customHeight="1">
      <c r="A15" s="8">
        <v>13</v>
      </c>
      <c r="B15" s="8" t="s">
        <v>65</v>
      </c>
      <c r="C15" s="8" t="s">
        <v>66</v>
      </c>
      <c r="D15" s="8" t="s">
        <v>67</v>
      </c>
      <c r="E15" s="8"/>
      <c r="F15" s="11" t="s">
        <v>13</v>
      </c>
      <c r="G15" s="8">
        <v>3</v>
      </c>
      <c r="H15" s="14" t="s">
        <v>68</v>
      </c>
      <c r="I15" s="21" t="s">
        <v>69</v>
      </c>
    </row>
    <row r="16" spans="1:9" ht="33.75" customHeight="1">
      <c r="A16" s="16" t="s">
        <v>70</v>
      </c>
      <c r="B16" s="16"/>
      <c r="C16" s="16"/>
      <c r="D16" s="16"/>
      <c r="E16" s="16"/>
      <c r="F16" s="16"/>
      <c r="G16" s="17">
        <f>SUM(G3:G15)</f>
        <v>20</v>
      </c>
      <c r="H16" s="16"/>
      <c r="I16" s="16"/>
    </row>
  </sheetData>
  <sheetProtection/>
  <mergeCells count="3">
    <mergeCell ref="A1:I1"/>
    <mergeCell ref="A16:F16"/>
    <mergeCell ref="H16:I16"/>
  </mergeCells>
  <printOptions/>
  <pageMargins left="0.19652777777777777" right="0.15694444444444444" top="0.275" bottom="0.19652777777777777" header="0.2361111111111111" footer="0.11805555555555555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JHJH</dc:creator>
  <cp:keywords/>
  <dc:description/>
  <cp:lastModifiedBy>JHJH</cp:lastModifiedBy>
  <dcterms:created xsi:type="dcterms:W3CDTF">2016-12-02T08:54:00Z</dcterms:created>
  <dcterms:modified xsi:type="dcterms:W3CDTF">2021-06-17T03:17:23Z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24272AA52564403F94F8956DCFC713A9</vt:lpwstr>
  </property>
</Properties>
</file>