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岗位信息" sheetId="1" r:id="rId1"/>
  </sheets>
  <definedNames>
    <definedName name="gzdd">#REF!</definedName>
    <definedName name="hylb">#REF!</definedName>
    <definedName name="_xlnm._FilterDatabase" localSheetId="0" hidden="1">'岗位信息'!$B$1:$T$64</definedName>
  </definedNames>
  <calcPr fullCalcOnLoad="1"/>
</workbook>
</file>

<file path=xl/sharedStrings.xml><?xml version="1.0" encoding="utf-8"?>
<sst xmlns="http://schemas.openxmlformats.org/spreadsheetml/2006/main" count="957" uniqueCount="297">
  <si>
    <t>单位名称</t>
  </si>
  <si>
    <t>岗位名称</t>
  </si>
  <si>
    <t>所属行业</t>
  </si>
  <si>
    <t>岗位性质</t>
  </si>
  <si>
    <t>专业要求</t>
  </si>
  <si>
    <t>学历要求</t>
  </si>
  <si>
    <t>工作年限要求</t>
  </si>
  <si>
    <t>其他任职要求</t>
  </si>
  <si>
    <t>工作地点</t>
  </si>
  <si>
    <t>招聘人数</t>
  </si>
  <si>
    <t>岗位职责</t>
  </si>
  <si>
    <t>薪酬下限</t>
  </si>
  <si>
    <t>薪酬上限</t>
  </si>
  <si>
    <t>福利待遇</t>
  </si>
  <si>
    <t>联系人</t>
  </si>
  <si>
    <t>联系电话</t>
  </si>
  <si>
    <t>联系邮箱</t>
  </si>
  <si>
    <t>青岛饮料集团有限公司</t>
  </si>
  <si>
    <t>资产主管</t>
  </si>
  <si>
    <t>快速消费品(食品、饮料、化妆品)</t>
  </si>
  <si>
    <t>普通管理岗</t>
  </si>
  <si>
    <t>财务相关专业</t>
  </si>
  <si>
    <t>本科及以上</t>
  </si>
  <si>
    <t>从事相关岗位3年及以上</t>
  </si>
  <si>
    <t>1、熟悉审计、评估、财政、税务、行政审批等相关知识；
2、具备与公司内外部相关业务的沟通协调能力；
3、大型国企工作经验者优先。</t>
  </si>
  <si>
    <t>青岛市市南区</t>
  </si>
  <si>
    <t>1、协助部门负责人，牵头、组织集团及各公司，包括股权在内的重大资产内部规划和外部转让、处置工作；
2、提升集团资产质量和管理，保障企业国有产权有序活动、合理配置、效益优先、风险最低，确保国有资产保值增值；
3、完善修订集团及子公司国有资产的划转、运营、变更、处置等业务的流程标准，并确保制度有效落地。
4、负责部门内部文件档案管理工作。</t>
  </si>
  <si>
    <t>面议</t>
  </si>
  <si>
    <t>1、五险二金；2、各类福利补贴俱全（如：高温、取暖、两节福利、育儿补贴、交通补贴等）。</t>
  </si>
  <si>
    <t>孙成龙</t>
  </si>
  <si>
    <t>hr@yinliaojituan.com</t>
  </si>
  <si>
    <t>会计主管</t>
  </si>
  <si>
    <t>从事相关岗位4年及以上</t>
  </si>
  <si>
    <t>1、有国企工作经验者优先；
2、工作责任心强，有较强的沟通能力、协调能力；
3、中级会计师职称者优先。</t>
  </si>
  <si>
    <t>1、负责制定并监督执行与岗位工作内容相关的财务制度；
2、负责集团本部的会计核算、纳税申报、预算管理、固定资产及低耗盘点、招投标及内勤等相关工作；
3、负责集团及各子公司的月度经营结果预测及月度利润简析工作，负责子公司财务负责人部分绩效考核的工作实施；
4、负责国资委、财政局等外部主管部门的报表及相关数据处理工作；
5、负责集团其他内部部门工作所需的有关集团及各子公司经营指标结果等相关数据提报。</t>
  </si>
  <si>
    <t>1、五险二金；3、各类福利补贴俱全（如：高温、取暖、两节福利、育儿补贴、交通补贴等）。</t>
  </si>
  <si>
    <t>青岛崂山矿泉水有限公司</t>
  </si>
  <si>
    <t>操作工</t>
  </si>
  <si>
    <t>其他</t>
  </si>
  <si>
    <t>不限</t>
  </si>
  <si>
    <t>专科及以上</t>
  </si>
  <si>
    <t>无</t>
  </si>
  <si>
    <t>身体健康，成熟稳重，认同公司企业文化。</t>
  </si>
  <si>
    <t>青岛崂山区</t>
  </si>
  <si>
    <t>1、按工艺要求进行生产操作；
2、服从领导安排，完成本岗以外的技术学习任务；
3、工作积极主动，能够出色的完成工作任务；
4、按照车间主管要求，按时按量完成生产任务，完成当日当月生产任务。</t>
  </si>
  <si>
    <t>1、五险一金；2、各类福利补贴俱全（如：高温、取暖、两节福利、育儿补贴、交通补贴等）；3、公司包食宿；4、带薪年休假、免费休检等。</t>
  </si>
  <si>
    <t>赵岩玲</t>
  </si>
  <si>
    <t>zhaox@laoshan.com.cn</t>
  </si>
  <si>
    <t>化验员</t>
  </si>
  <si>
    <t>专业技术岗</t>
  </si>
  <si>
    <t>食品、生物检验类相关专业</t>
  </si>
  <si>
    <t>2-3年</t>
  </si>
  <si>
    <t>身体健康，有同行业工作经验；成熟稳重，认同公司企业文化。</t>
  </si>
  <si>
    <t>1、遵守化验室各项规章制度和技术法规，按照化验员操作规程及时完成各项化验任务；
2、完成原辅料、半成品、成品的分析检验工作；
3、在检验过程中发现问题或异常，应及时向上级主管汇报，并协同查找原因，寻求解决措施；
4、按规定定期做好各种试剂、试液的配制和仪器、器具的维护保养及校正工作；
5、及时、准确、真实的填写检验原始记录和出具检验报告单。</t>
  </si>
  <si>
    <t>1、五险两金；2、各类福利补贴俱全（如：高温、取暖、两节福利、育儿补贴、交通补贴等）；3、公司包食宿；4、带薪年休假、免费休检等。</t>
  </si>
  <si>
    <t>研发员</t>
  </si>
  <si>
    <t>食品研发、设计类相关专业</t>
  </si>
  <si>
    <t>1、新产品包装的设计开发工作；
2、现有产品包装的改进设计开发工作；
3、新产品宣传推广有关设计开发工作；
4、项目申报材料的美化、优化工作；
5、设计工具的使用、维护及保养。</t>
  </si>
  <si>
    <t>生产经理</t>
  </si>
  <si>
    <t>专业不限，机械自动化、食品加工类专业优先</t>
  </si>
  <si>
    <t>5年及以上</t>
  </si>
  <si>
    <t>临沂市沂南</t>
  </si>
  <si>
    <t>1、根据公司战略及年度经营目标，组织制定、实施生产计划，做好部门内、外的协调工作，确保各项生产指标的达成；
2、整合资源，建立并完善基地质量、安全等生产管理体系，确保产品质量及公司财产安全；
3、负责基地生产线的工艺革新工作，结合实际运行情况，及时排查质量隐患，及时进行生产工艺革新；
4、加强生产过程控制和原辅物料管理，确保产品质量达标；
5、负责基地的设备管理，做好设备维护保养及技术改造，提高设备利用率；
6、执行集团公司人才战略，做好基地人员的培训、考核等管理工作；
7、负责基地与所在政府部门、街道的沟通协调等工作，创造基地良好的外部工作环境。</t>
  </si>
  <si>
    <t>258837900@qq.com</t>
  </si>
  <si>
    <t>叉车工</t>
  </si>
  <si>
    <t>1-2年</t>
  </si>
  <si>
    <t>1、跟线生产，进行产成品入库打垛，原辅料跟线配送，空铁笼打垛回转。
2、产成品周转、装卸车，原辅料卸车周转，空铁笼外转装车。
3、叉车日常维护保养，自有卫生区域清扫。</t>
  </si>
  <si>
    <t>1、五险；2、各类福利补贴俱全（如：高温、取暖、两节福利、育儿补贴、交通补贴等）；3、公司包食宿；4、带薪年休假、免费休检等。</t>
  </si>
  <si>
    <t>机械类</t>
  </si>
  <si>
    <t>质检</t>
  </si>
  <si>
    <t>食品、化工专业</t>
  </si>
  <si>
    <t>1、负责按检验规程实施原辅材料检验，过程产品/工序检验；
2、负责按不合格品控制程序对不合格进行控制；
3、负责对生产过程质量数据进行记录，对产品质量问题分析上报。</t>
  </si>
  <si>
    <t>灯检</t>
  </si>
  <si>
    <t>1、按照灯检岗位标准操作开展岗位工作，挑拣不合格半成品、成品；
2、服从生产部生产计划，遵守岗位纪律和公司规章制度。</t>
  </si>
  <si>
    <t>青岛日清食品机械有限公司</t>
  </si>
  <si>
    <t>装配钳工</t>
  </si>
  <si>
    <t>机械/设备/重工</t>
  </si>
  <si>
    <t>机械相关专业或钳工相关</t>
  </si>
  <si>
    <t>青岛市</t>
  </si>
  <si>
    <t xml:space="preserve">能够看懂技术图纸；
熟练使用钳工工器具及工装量具；
熟识图纸，能做到按图装配； 
熟悉各种机械、液压、气压传动原理，打孔、攻丝、公差配合等装配工艺；
完成临时安排的其他工作
</t>
  </si>
  <si>
    <t>五险两金等</t>
  </si>
  <si>
    <t>李亚春</t>
  </si>
  <si>
    <t>liyachun@laoshan.com.cn</t>
  </si>
  <si>
    <t>调试人员</t>
  </si>
  <si>
    <t xml:space="preserve">能够看懂技术图纸；
熟练使用钳工工器具及工装量具；
掌握基本的机械原理和电气操作；
熟识图纸，能做到按图装配；
完成临时安排的其他工作。
</t>
  </si>
  <si>
    <t>库管员</t>
  </si>
  <si>
    <t xml:space="preserve">及时登记库存卡片（或系统）；
严格按照规定进行出入库；    
定期进行盘点工作；         
保持库房安全、整齐、整洁；  
完成临时安排的其他工作。
</t>
  </si>
  <si>
    <t>质检员</t>
  </si>
  <si>
    <t xml:space="preserve">
服从分配，听从指挥，并严格遵守公司的各项规章制度和有关规定
负责公司产品出售前的质量检查工作；
负责对公司产品合格数的统计工作；
负责产品率的分析工作；
协助做好产品质量保证体系的标准
6协助做好公司iso9000质量管理标准；
7对所承担的工作全面负责。</t>
  </si>
  <si>
    <t>机械工程师</t>
  </si>
  <si>
    <t>机械相关专业</t>
  </si>
  <si>
    <t>负责非标自动化项目电气控制方案的制定；
负责电气图纸绘制，电气部件选型等；
撰写技术资料、文档、技术方案</t>
  </si>
  <si>
    <t>电气工程师</t>
  </si>
  <si>
    <t xml:space="preserve">非标自动化机械设计
提出项目工艺解决方案和设备设计选型
项目实施过程跟单
</t>
  </si>
  <si>
    <t>外协</t>
  </si>
  <si>
    <t>专业不限</t>
  </si>
  <si>
    <t>负责公司的原材料、外购和外协件的采购工作; 根据采购清单或临时采购清单上的物资进行采购和外协</t>
  </si>
  <si>
    <t>业务员</t>
  </si>
  <si>
    <t>认真贯彻执行公司销售管理规定和实施细则，努力提高自身业务水平。 
积极完成规定或承诺的销售量指标，为客户提供主动、热情、满意、周到的服务办理各项业务工作。    
负责与客户签订销售合同，督促合同正常如期履行，并催讨所欠应收销售款项对客户在销售和使用过程中出现的问题、须办理的手续，帮助或联系有关部门或单位妥善解决。
收集一线营销信息和用户意见，对公司营销策略、广告、售后服务、产品改进新产 品开发等提出参考意见。  </t>
  </si>
  <si>
    <t>青岛途途供应链科技有限公司</t>
  </si>
  <si>
    <t>财务副经理</t>
  </si>
  <si>
    <t>交通/运输/物流</t>
  </si>
  <si>
    <t>财务会计类</t>
  </si>
  <si>
    <t>城阳区黑龙江中路66号丹山货运交易中心</t>
  </si>
  <si>
    <t>财务全流程监控；财务信息化建设；税务管理与筹划；财务团队管理；财务报表编制及分析。</t>
  </si>
  <si>
    <t>孙吉然</t>
  </si>
  <si>
    <t>87877977</t>
  </si>
  <si>
    <t xml:space="preserve">sunjiran@laoshan.com.cn </t>
  </si>
  <si>
    <t>仓库管理员</t>
  </si>
  <si>
    <t>财会/仓储物流</t>
  </si>
  <si>
    <t>2-5年</t>
  </si>
  <si>
    <t>崂山区二龙山风景区青岛崂矿甘露泉有限公司基地仓库</t>
  </si>
  <si>
    <t>产成品、原辅料出入库、盘点、仓库现场管理</t>
  </si>
  <si>
    <t>箱装物流装卸工</t>
  </si>
  <si>
    <t>根据运输任务单及发货单的数量、品种核对，完成装车任务、确保货物的配送到位，协助驾驶员及时完成客户有效签收</t>
  </si>
  <si>
    <t>桶装物流装卸工</t>
  </si>
  <si>
    <t>崂山区松岭路236号崂山矿泉水北龙口基地桶装物流或桶装基地仓库</t>
  </si>
  <si>
    <t>根据运输任务单及发货单的数量、品种核对，完成装车任务、确保货物的配送到位；根据当日配送数量及时使用客户端上账；完成崂石、崂泉、甘露泉省内装车业务</t>
  </si>
  <si>
    <t>青岛市人力资源管理服务有限公司</t>
  </si>
  <si>
    <t>派遣部服务专员</t>
  </si>
  <si>
    <t>专业服务(咨询、人力资源、财会)</t>
  </si>
  <si>
    <t>汉语言文学、电子应用技术、人力资源、法律、计算机等相关专业</t>
  </si>
  <si>
    <t>1、负责对接服务的企业人力资源部门；
2、负责管理用人单位派遣和外包的员工；
3、负责人力资源服务业务的基础运营服务；
4、负责业务档案整理。</t>
  </si>
  <si>
    <t>宋颖</t>
  </si>
  <si>
    <t>qdrljthr@163.com</t>
  </si>
  <si>
    <t>考试部服务专员</t>
  </si>
  <si>
    <t>文学、法学、经济学、教育学等相关专业</t>
  </si>
  <si>
    <t>1、协助进行考试各环节质量把控；
2、协助进行笔试面试考务。</t>
  </si>
  <si>
    <t>青岛智达人才专修学院</t>
  </si>
  <si>
    <t>招生项目主管</t>
  </si>
  <si>
    <t>2年及以上</t>
  </si>
  <si>
    <t>1、38周岁以下，2年以上相关工作经验；
2、有良好的市场开拓能力及洽谈能力，抗压能力强；
3、有较强的责任感和客户服务意识；
4、有较强的组织能力和执行能力；
5、工作热情积极上进，综合素质高；
6、有资源的可适当放宽条件。</t>
  </si>
  <si>
    <t>1、负责学员日常咨询解答工作，帮助学生报读理想中的院校和专业；
2、负责企业学历项目渠道、区域市场的开拓及线下新方法的铺设；
3、负责月度招生计划的制定和实施，实现个人目标并达成团队目标；
4、协助教务人员做好学员后续学业的其他工作。</t>
  </si>
  <si>
    <t>青岛市人才市场智达人才服务有限公司</t>
  </si>
  <si>
    <t>产品策划专员</t>
  </si>
  <si>
    <t>计算机、电子商务、传播与策划相关专业</t>
  </si>
  <si>
    <t>3年及以上</t>
  </si>
  <si>
    <t>1、35周岁以下，3年以上相关工作经验;
2、熟悉市场调研方法及策略;
3、能熟练使用工具软件绘制思维导图、流程图、框架图、直观图等；
4、能熟练使用工具制作网站原型；
5、熟悉网站运营相关知识；
6、有编程经历或UI设计经历者优先考虑。</t>
  </si>
  <si>
    <t>1、根据公司发展战略及定位，协助领导制定年度总体产品研发规划，执行跟进产品研发相关事宜;
2、市场调研竞品分析，新品提案，协助产品研发立项，与需求方对接，负责产品研发原型制作、需求分析及文档编写;
3、根据公司发展的策略，提出确定新品概念，对新产品市场定位、推广策略提出建设性方案;
4、负责新品上市前测试与培训工作;
5、根据产品上线后的市场反馈评估，并提出产品改进、产品线延伸及淘汰方案，确定新产品调整内容;
6、产品研发相关的部分技术内勤工作;
7、执行上级安排的其他工作任务。</t>
  </si>
  <si>
    <t>青岛汇诚外企劳动事务代理服务中心有限公司</t>
  </si>
  <si>
    <t>档案整理专员</t>
  </si>
  <si>
    <t>1.档案整理、审核；
2.电子化项目实施。</t>
  </si>
  <si>
    <t>青岛市创业指导中心（青岛市创业人员小额贷款担保中心）</t>
  </si>
  <si>
    <t>反担保受理审核部业务专员</t>
  </si>
  <si>
    <t>1、协调配合区市、合作银行做好创业担保贷款业务的资质审核与风险把控；
2、完成日常创业担保贷款业务的审核与签订；
3、做好窗口咨询工作，做好相应的咨询登记。</t>
  </si>
  <si>
    <t>青岛市蓝谷人力资源有限责任公司</t>
  </si>
  <si>
    <t>服务专员</t>
  </si>
  <si>
    <t>1年以上</t>
  </si>
  <si>
    <t>1、熟悉劳动法等相关法律条例，有人力资源相关工作经验者优先； 
2、能够熟练使用office办公软件和一体化系统操作； 
3、具备一定的公文写作技巧，良好的口头表达能力和沟通能力；
4、党员优先。</t>
  </si>
  <si>
    <t>即墨蓝谷</t>
  </si>
  <si>
    <t>1、负责对接服务的企业人力资源部门； 
2、负责管理用人单位派遣和外包的员工； 
3、负责人力资源服务业务的基础运营服务； 
4、负责各项业务数据统计、政策归集。</t>
  </si>
  <si>
    <t>青岛市外来从业人员职业介绍中心有限公司</t>
  </si>
  <si>
    <t>业务专员</t>
  </si>
  <si>
    <t>1、承接客户委托的灵活用工业务，协商洽谈并签订业务协议；
2、负责客户日常维护，做好业务咨询、受理和交付工作；
3、负责业务资料的接收、转递和归还工作；
4、负责核定灵活用工业务收费并承担相关经营创收指标。</t>
  </si>
  <si>
    <t>青岛青饮物业服务有限公司</t>
  </si>
  <si>
    <t>项目经理</t>
  </si>
  <si>
    <t>物业管理/商业中心</t>
  </si>
  <si>
    <t>管理学等</t>
  </si>
  <si>
    <t>5年</t>
  </si>
  <si>
    <t>青岛市西海岸新区</t>
  </si>
  <si>
    <t>1、主持物业项目日常管理与运营工作；
2、定期向公司和业主提交工作计划和总结，听取业主的建议和要求，并在规定期限内落实执行；
3、物业项目突发与应急事件的处理；；
4、定期组织物业项目质量检查及配合做好质量管理体系评审的有关工作，对发现的问题督促整改；
5、监管财务各类款项的收支，督促账目日清日结，控制成本、编制预算；
6、负责对物业服务合同相应条款的审核、修改，并对员工的工作情况进行监督、检查、评定。</t>
  </si>
  <si>
    <t>青岛董家口经济区供水有限公司</t>
  </si>
  <si>
    <t>综合管理</t>
  </si>
  <si>
    <t>电气/电力/水利</t>
  </si>
  <si>
    <t>1.35岁以下，形象端庄，职业素养较高，责任心强、逻辑思维清晰，积极上进，严谨负责，具有较强的沟通协调能力；
2.熟练掌握办公软件。</t>
  </si>
  <si>
    <t>青岛市黄岛区泊里镇</t>
  </si>
  <si>
    <t>1.负责对公司系统文件进行编号、签发、复制、借用、回收、保管和销毁等档案管理工作。
2.负责公司与上级机关部门和相关单位的公关联络、文电收发、文电处理、公文核稿和印章管理。
3.负责各种经营及办公用设施设备用品配置发放、登记、维护和管理。
4.协助单位领导组织单位日常办公及有关活动安排，为单位的正常业务开展做好服务。
5.负责组织公司党、工、青、妇及各项群众性活动的计划和组织，党费、会费、团费收缴工作等。
6.负责维护公司信息系统及网站的安全维护工作。
7.完成领导交办的其他事务。</t>
  </si>
  <si>
    <t>董雅雯</t>
  </si>
  <si>
    <t>83867206</t>
  </si>
  <si>
    <t>dongyawen@yinliaojituan.com</t>
  </si>
  <si>
    <t>青岛水务投资开发有限公司</t>
  </si>
  <si>
    <t>资料员</t>
  </si>
  <si>
    <t>文秘等</t>
  </si>
  <si>
    <t>相同或类似工作性质2年以上工作经验</t>
  </si>
  <si>
    <t>35周岁以下、无性别要求</t>
  </si>
  <si>
    <t>青岛大沽河</t>
  </si>
  <si>
    <t>1、根据要求做好闸坝书面资料。2、按照要求整理归档各项资料。3、根据要求拟写闸坝相关内容的文档。4、根据要求做好内部规章制度的完善修订。</t>
  </si>
  <si>
    <t>安全员</t>
  </si>
  <si>
    <t>水利类有资格证书</t>
  </si>
  <si>
    <t>相同或类似工作性质5年以上工作经验</t>
  </si>
  <si>
    <t>1、根据安全生产管理要求做好闸坝日常安全管理。2、做好安全生产资料整理归档。3、根据要求进行闸坝安全运行监督检查。4、组织开展闸坝安全生产学习培训。</t>
  </si>
  <si>
    <t>电工</t>
  </si>
  <si>
    <t>水利类有中级及以上资格证书</t>
  </si>
  <si>
    <t>40周岁以下</t>
  </si>
  <si>
    <t>1、闸坝电力设施设备日常巡检维护。2、闸坝应急设备的日常调试维护。3、闸坝电力设施设备故障排除。4、电力设施设备的安全性能的检查校验。</t>
  </si>
  <si>
    <t>工程技术</t>
  </si>
  <si>
    <t>水利类有中级及以上建造师资格证书</t>
  </si>
  <si>
    <t>30周岁以下</t>
  </si>
  <si>
    <t>1、闸坝工程日常运行管理。2、根据闸坝工程做好相关技术资料的收集整理和归档。3、闸坝工程相关技术标准的完善。4、技术图册的制定。</t>
  </si>
  <si>
    <t>数字化管理</t>
  </si>
  <si>
    <t>通信/电信/网络设备</t>
  </si>
  <si>
    <t>网络信息</t>
  </si>
  <si>
    <t>1、闸坝自动化设施的日常运行管理。2、闸坝自动化设备的日常巡检维护。3、自动化设备故障排查排除。4、自动化参数的核对校验。</t>
  </si>
  <si>
    <t>青岛水投黄水东调投资运营有限公司</t>
  </si>
  <si>
    <t>综合管理岗</t>
  </si>
  <si>
    <t>行政管理类相关专业</t>
  </si>
  <si>
    <t>1.熟练运用office等办公软件；
2.工作细致认真、灵活、责任心强，有良好的团队合作精神，具有较强的处理外部公共关系的能力和妥善处理突发事件的能力；
3.有行政、运营相关工作经验者优先</t>
  </si>
  <si>
    <t>青岛市平度市、胶州市</t>
  </si>
  <si>
    <t>1.负责有关文件资料的整理、归档以及管理；
2.负责各类会议的组织安排以及对外接待；
3.负责日常办公管理及后勤保障工作；
4.完成上级领导交办的其它工作以及与本岗位相关的工作</t>
  </si>
  <si>
    <t>信息中心经理</t>
  </si>
  <si>
    <t>计算机科学与技术、通信工程、电子信息工程、工程管理、自动化类相关专业</t>
  </si>
  <si>
    <t>1.团队管理能力、沟通协调能力强；
2.具有扎实全面的专业知识，熟悉软件开发、网络工程、信息化、自动化设备安装调试流程；
3.具有丰富的信息化项目管理经验和部门管理经验，解决问题能力强</t>
  </si>
  <si>
    <t>1.全面负责部门管理工作；
2.负责黄水东调项目信息化项目建设整体管理和协调；
3.负责公司信息化建设管理工作，包括制度建设，与上级单位进行信息化工作对接；
4.完成上级领导交办的其他工作以及与本岗位相关的工作</t>
  </si>
  <si>
    <t>现场管理人员</t>
  </si>
  <si>
    <t>1.现场沟通协调能力强，具有吃苦耐劳精神；
2.有扎实的专业知识，信息化、自动化及机电设备安装的现场管理经验，熟悉项目管理流程</t>
  </si>
  <si>
    <t xml:space="preserve">
1.负责黄水东调信息化项目的泵站、沿线阀门井设备安装调试、通信线路施工现场管理和协调；
2.协助部门经理承担源水集团信息化建设具体工作；
3.协助部门经理编写汇报材料、信息化制度建设等；
4.完成上级领导交办的其他工作以及与本岗位相关的工作</t>
  </si>
  <si>
    <t>运营部经理</t>
  </si>
  <si>
    <t>环境工程、环境科学、给排水专业及相关管理类专业</t>
  </si>
  <si>
    <t>1.有经营管理经验，熟悉安全生产管理、设备管理、工艺管理等相关知识；
2.有良好的管理能力和工作经验，具有吃苦耐劳精神，执行力强，有责任心；
3.熟悉泵站运行各个流程，有泵站运营管理经验者优先</t>
  </si>
  <si>
    <t>1.全面负责泵站试运营及正式运营期的日常维护，做好日常和年度调水的运营管理工作，确保泵站及管线运行正常；
2.制定完善的部门管理机制，组织协调部门人员开展工作；
3.定期进行检查巡检，确保运营的安全、平稳、各项指标达标，降低运营成本；
4.完成上级领导交办的其他工作以及与本岗位相关的工作</t>
  </si>
  <si>
    <t>运营部副经理</t>
  </si>
  <si>
    <t>1.协助部门领导负责泵站试运营及正式运营期的日常维护，做好日常和年度调水的运营管理工作，确保泵站及管线运行正常；
2.参与制定完善的部门管理机制，组织协调部门人员开展工作；
3.定期进行检查巡检，确保运营的安全、平稳、各项指标达标，降低运营成本；
4.完成上级领导交办的其他工作以及与本岗位相关的工作</t>
  </si>
  <si>
    <t>操作电工</t>
  </si>
  <si>
    <t>电力与电气工程、自动化控制、机电一体化或自动化类相关专业</t>
  </si>
  <si>
    <t>1.持有电工证，有机械维修经验；
2.具备良好的技术技能和职业技能</t>
  </si>
  <si>
    <t>1.负责泵站设备的维修保养及安装工作；
2.定期对泵站设备进行巡检，对安全隐患进行自查、整改，并做好记录确保设备正常运行；
3.完成上级领导交办的其他工作以及与本岗位相关的工作</t>
  </si>
  <si>
    <t>设备管理岗</t>
  </si>
  <si>
    <t>1.持有电工证，有机械维修及设备管理经验；
2.具备良好的技术技能和职业技能</t>
  </si>
  <si>
    <t xml:space="preserve">1.负责设备操作等相关规程的制定；
2.负责设备安装、调试、维修、检查、保养工作，制定相关计划并监督执行；
3.负责设备档案的收集、更新，建立设备台帐，做好归档工作；
4.完成上级领导交办的其他工作以及与本岗位相关的工作
</t>
  </si>
  <si>
    <t>信息化运维岗</t>
  </si>
  <si>
    <t>计算机科学、通信、网络工程、机电一体化或自动化类相关专业</t>
  </si>
  <si>
    <t>1.年龄40周岁以下；
2.具有2年及以上智能化设备或自控设备等维护经验</t>
  </si>
  <si>
    <t>1.负责泵站内所有智能化系统日常巡检维护；
2.负责对泵站自控设备、水质检测设备、沿线阀门井自控设备日常巡检、维修等工作；
3.完成上级领导交办的其他工作以及与本岗位相关的工作</t>
  </si>
  <si>
    <t>管线巡护岗</t>
  </si>
  <si>
    <t>1.年龄50岁以下；
2.男性，持C1级以上驾证，身体健康、无交通肇事犯罪、危险驾驶犯罪记录，无吸毒记录，无饮酒后驾驶记录等其他犯罪记录；
3.具有设备养护、管线巡视经验，以及有一定的电脑操作水平者优先</t>
  </si>
  <si>
    <t>青岛市即墨区、平度市、胶州市</t>
  </si>
  <si>
    <t>1.负责管线设施的日常巡护、值守工作，保障机泵设备正常运行，认真填写巡护日志；
2.负责管线设施的日常保养维护工作，认真填写维护记录；
3.完成上级领导交办的其他工作以及与本岗位相关的工作</t>
  </si>
  <si>
    <t>青岛青饮农业公园有限公司</t>
  </si>
  <si>
    <t>文员</t>
  </si>
  <si>
    <t>农/林/牧/渔</t>
  </si>
  <si>
    <t>文史类专业</t>
  </si>
  <si>
    <t>莱西夏格庄</t>
  </si>
  <si>
    <t>文秘、党务、宣传等岗位工作</t>
  </si>
  <si>
    <t>张荣滨</t>
  </si>
  <si>
    <t>13953267818</t>
  </si>
  <si>
    <t>zhangrongbin@yinliaojituan.com</t>
  </si>
  <si>
    <t>行政</t>
  </si>
  <si>
    <t>3年以上驾驶经验</t>
  </si>
  <si>
    <t>行政、驾驶等岗位工作。</t>
  </si>
  <si>
    <t>会计</t>
  </si>
  <si>
    <t>财经类专业</t>
  </si>
  <si>
    <t>详情电话联系</t>
  </si>
  <si>
    <t>技术</t>
  </si>
  <si>
    <t>果蔬、花卉专业</t>
  </si>
  <si>
    <t>销售</t>
  </si>
  <si>
    <t>营销、农学专业</t>
  </si>
  <si>
    <t>青岛青饮国际贸易有限公司</t>
  </si>
  <si>
    <t>合资管理部管理专员</t>
  </si>
  <si>
    <t>1、35岁以内（优秀可放宽）男女不限，诚信、敬业，能独立完成交办的工作。
2、熟悉办公软件使用，具有良好的沟通能力，为人谦逊，坚持原则。</t>
  </si>
  <si>
    <t>1 组织召开各合资公司经营回顾会，提出建设性的意见和建议
2 收集整理汇总分析各合资公司财务报表，及时反馈部门负责人。
3 对接各合资公司人力部门了解人事变动并报集团人力。
4 每周汇总各合资公司业绩达成跟踪，月度经营规划，重点活动。
5 定期实地走访各合资公司，做好与集团各部门对接。
6 关注各合资公司疫情防护，督促做好防疫工作。
7 领导交办的其他工作。</t>
  </si>
  <si>
    <t>五险两金，交通补贴等</t>
  </si>
  <si>
    <t>闫婧</t>
  </si>
  <si>
    <t>yanjing@huadongwinery.com</t>
  </si>
  <si>
    <t>业务部省内大区经理</t>
  </si>
  <si>
    <t>1、大专及以上学历，市场营销相关或具有相关经验者优先。
2、有丰富的市场营销策划经验和较强的市场开拓能力，熟悉行业市场发展现状。
3、具备责任心和大局观，具有较强的管理能力及领导力，具备沟通协调能力、较强的责任心和团队意识，具备规划、分析能力，较强的客户服务意识。     
4、有快消品行业城市经理/大区经理团队和市场运作经验。</t>
  </si>
  <si>
    <t>青岛市、济南、潍坊、临沂</t>
  </si>
  <si>
    <t>1、参与制定公司级市场营销策略，设立市场推进计划和目标，策划所辖区域市场开拓； 
2、完成公司下达的年度销售目标及关键、重要阶段的销售目标；
3、根据公司年度销售规划，制定所辖区域销售计划、销售政策并领导落地实施； 
4、规划、搭建经分销售网络框架，保证公司产品价格体系执行和市场秩序稳定；对接各渠道经销商，对渠道经销商进行日常管理和维护，直接参与主持重要客户的业务谈判；
5、制定所辖区域费用预算，并对区域内费用进行审核与控制； 
6、负责所辖区域组织架构的调整与人员管理，负责大区业务指导与培训的管理； 
7、深入了解市场信息并进行分析与反馈； 
8、负责市场突发事件、危机事件的处理与上报工作；
9、负责日常行政事务管理及公司、领导交办的其它工作。</t>
  </si>
  <si>
    <t>新零售业务部新零售运营专员</t>
  </si>
  <si>
    <t>1、专科及以上学历，专业不限，年龄不限。
2、熟悉主流电商平台及新零售运营模式，逻辑思维能力强，数据敏感度高，具有良好的营销管理技巧和数据分析能力。
3、有较好的人际沟通能力，组织协调，观察力、应变能力。具有强烈的责任心和事业心。
4、有电商运营工作经验优先。</t>
  </si>
  <si>
    <t>1、新零售业务部销售计划管理。
2、京东自营仓品、商、仓对接运营管理。
3、直播电商平台拓展运营，抖音、快手云台运营管理。
4、新零售业务部运营策略，商品策略，营销策略的制定及跟进执行。
5、领导临时交办的其他工作。</t>
  </si>
  <si>
    <t>销售管理部客户及数据分析主管</t>
  </si>
  <si>
    <t>1、专科及以上学历，专业不限，年龄不限。男女不限，诚信、敬业，能独立完成交办的工作。
2、熟悉办公软件使用，具有良好的沟通能力，为人谦逊，坚持原则。
3、有快速消费品行业从业经验2年以上</t>
  </si>
  <si>
    <t>1 销售数据的收集、统计：持续收集更新终端管理指标；持续收集更新经销商回款数据和进货数据；持续收集各办事处促销活动数据；指导各销售机构销售内勤做好销售数据管理。
2 销售数据的整理、分析：制作战役期间和年度公司销售数据分析报表及报告；整理并提交日、月度、季度、年度销售预算进度；分析并公示每周经销商进销存报表；分析并公示每月销售月报。
分析促销活动投入产出比。
3 各销售机构考核指标的核算：核算并提交营销中心各办事处绩效达成；整理并为各销售机构提供掌务通系统考核依据。
4 掌务通系统的持续优化、销售团队运行质量的考核：负责客户管理维度的需求提出和管理；统计营销中心业务人员掌务通系统使用情况。
5 完成领导交办的其他工作。</t>
  </si>
  <si>
    <t>五险两金，交通补贴等，签订目标责任书，达成目标年度标准20W+</t>
  </si>
  <si>
    <t>青岛华东葡萄酿酒有限公司</t>
  </si>
  <si>
    <t>行政主管</t>
  </si>
  <si>
    <t>行政管理、企业管理、人力资源管理或与公司业务性质相关的专业</t>
  </si>
  <si>
    <t>3年以上</t>
  </si>
  <si>
    <t>• 熟悉处理不同意见和冲突的方法。
• 熟练操作office办公自动化系统技能。
• 熟悉公司的接待礼仪及规范。
• 掌握公司及部门行政文件的行文规范。
• 掌握信息调研、记录、定位、选择、组织演示、引用、保密的方法。</t>
  </si>
  <si>
    <t>根据公司发展战略规划及运营目标，推动公司行政管理体系的正常运行，进行公司规范化管理，协助上级统筹调度公司行政管理、督查督办、后勤保障工作，为公司及各部门提供辅助性服务，保证公司内部运行机制协调有序。</t>
  </si>
  <si>
    <t>五险一金，双休，高温、取暖补贴，中秋、春节福利等</t>
  </si>
  <si>
    <t>尹女士</t>
  </si>
  <si>
    <t>83876568</t>
  </si>
  <si>
    <t>604768908@qq.com</t>
  </si>
  <si>
    <t>出纳</t>
  </si>
  <si>
    <t>财务、会计、经济等相关专业</t>
  </si>
  <si>
    <t>• 具有财务会计基础知识，了解企业管理及财务内控常识。
• 能熟练使用计算机办公软件和财务软件。</t>
  </si>
  <si>
    <t>1、负责日常收支的管理和核对。
2、负责登记现金、银行存款日记账并准确录入系统。
3、负责员工报销费用的审核，凭证的编制和登记。</t>
  </si>
  <si>
    <t>安全主管</t>
  </si>
  <si>
    <t>安全工程等相关专业</t>
  </si>
  <si>
    <t>1.具备安全生产管理的专业知识与经验，掌握国家安全法律法规； 
2.熟悉安全生产标准化及风险分级管控与隐患排查治理体系； 
3.具备分析判断力，能对出现的问题进行客观分析并有效解决； 
4.良好的沟通表达协调能力，能够清晰的表达自己的意见和观点；            5.三年以上安全管理工作经验，持有注册安全工程师等相关安全执业证书优先。</t>
  </si>
  <si>
    <t>1、负责公司安全生产标准化评审及运行保障工作。
2、负责风险分级管控和隐患排查治理体系运行与维护。
3、负责现场安全管理工作，严格落实隐患排查治理。
4、负责员工安全教育培训，建立健全安全教育培训档案。
5、负责职业卫生管理相关工作。
6、负责应急管理，负责或参与伤亡事故的调查和处理，负责伤亡事的统计、分析、报告，建档。协助有关部门提出防止事故的措施，并督促其按时完成。</t>
  </si>
  <si>
    <t>酿酒工</t>
  </si>
  <si>
    <t>工艺执行，生产安全。</t>
  </si>
  <si>
    <t>研发专员</t>
  </si>
  <si>
    <t>葡萄酒、食品发酵、生物工程或相关专业</t>
  </si>
  <si>
    <t>硕士及以上</t>
  </si>
  <si>
    <t>有经验者优先</t>
  </si>
  <si>
    <t>1、技术/产品研发工作
2、企业技术中心工作
3、技术体系运行工作
4、科研项目立项管理
5、研发仪器设备管理</t>
  </si>
  <si>
    <t>仪器分析专员</t>
  </si>
  <si>
    <t>食品、化学相关专业</t>
  </si>
  <si>
    <t>2年</t>
  </si>
  <si>
    <t>1、检验检测
2、标准、试剂和仪器的管理
3、信息及档案整理
4、外部对接工作</t>
  </si>
  <si>
    <t>业务代表</t>
  </si>
  <si>
    <t>1年</t>
  </si>
  <si>
    <t>自驱力强，善于沟通和表达，具备较强的爱岗精神和优秀的执行力；有葡萄酒销售岗位工作经验者优先。</t>
  </si>
  <si>
    <t>1、负责酒庄团购客户维护、接待及订单执行工作。
2、根据销售计划，完成销售指标。
3、积极协调内外部资源以提高客户满意度。
4、部门其他客户维护相关工作。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</si>
</sst>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9"/>
      <name val="等线"/>
      <family val="0"/>
    </font>
    <font>
      <b/>
      <sz val="9"/>
      <name val="等线"/>
      <family val="0"/>
    </font>
    <font>
      <u val="single"/>
      <sz val="9"/>
      <name val="等线"/>
      <family val="0"/>
    </font>
    <font>
      <b/>
      <sz val="15"/>
      <color indexed="62"/>
      <name val="宋体"/>
      <family val="0"/>
    </font>
    <font>
      <b/>
      <sz val="13"/>
      <color indexed="62"/>
      <name val="宋体"/>
      <family val="0"/>
    </font>
    <font>
      <i/>
      <sz val="11"/>
      <color indexed="23"/>
      <name val="宋体"/>
      <family val="0"/>
    </font>
    <font>
      <b/>
      <sz val="11"/>
      <color indexed="62"/>
      <name val="宋体"/>
      <family val="0"/>
    </font>
    <font>
      <sz val="11"/>
      <color indexed="8"/>
      <name val="等线"/>
      <family val="0"/>
    </font>
    <font>
      <sz val="11"/>
      <color indexed="53"/>
      <name val="宋体"/>
      <family val="0"/>
    </font>
    <font>
      <sz val="11"/>
      <color indexed="16"/>
      <name val="宋体"/>
      <family val="0"/>
    </font>
    <font>
      <sz val="11"/>
      <color indexed="60"/>
      <name val="宋体"/>
      <family val="0"/>
    </font>
    <font>
      <sz val="11"/>
      <color indexed="9"/>
      <name val="等线"/>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b/>
      <sz val="11"/>
      <color indexed="9"/>
      <name val="宋体"/>
      <family val="0"/>
    </font>
    <font>
      <b/>
      <sz val="11"/>
      <color indexed="53"/>
      <name val="宋体"/>
      <family val="0"/>
    </font>
    <font>
      <b/>
      <sz val="11"/>
      <color indexed="63"/>
      <name val="宋体"/>
      <family val="0"/>
    </font>
    <font>
      <sz val="11"/>
      <color indexed="17"/>
      <name val="宋体"/>
      <family val="0"/>
    </font>
    <font>
      <sz val="11"/>
      <color theme="1"/>
      <name val="Calibri"/>
      <family val="0"/>
    </font>
    <font>
      <sz val="11"/>
      <color theme="0"/>
      <name val="Calibri"/>
      <family val="0"/>
    </font>
    <font>
      <sz val="9"/>
      <name val="Calibri"/>
      <family val="0"/>
    </font>
    <font>
      <b/>
      <sz val="9"/>
      <name val="Calibri"/>
      <family val="0"/>
    </font>
    <font>
      <u val="single"/>
      <sz val="9"/>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25" fillId="9" borderId="0" applyNumberFormat="0" applyBorder="0" applyAlignment="0" applyProtection="0"/>
    <xf numFmtId="0" fontId="8" fillId="0" borderId="5" applyNumberFormat="0" applyFill="0" applyAlignment="0" applyProtection="0"/>
    <xf numFmtId="0" fontId="25" fillId="10" borderId="0" applyNumberFormat="0" applyBorder="0" applyAlignment="0" applyProtection="0"/>
    <xf numFmtId="0" fontId="22" fillId="11" borderId="6" applyNumberFormat="0" applyAlignment="0" applyProtection="0"/>
    <xf numFmtId="0" fontId="21" fillId="11" borderId="1" applyNumberFormat="0" applyAlignment="0" applyProtection="0"/>
    <xf numFmtId="0" fontId="20" fillId="12" borderId="7" applyNumberFormat="0" applyAlignment="0" applyProtection="0"/>
    <xf numFmtId="0" fontId="24" fillId="13" borderId="0" applyNumberFormat="0" applyBorder="0" applyAlignment="0" applyProtection="0"/>
    <xf numFmtId="0" fontId="25" fillId="14" borderId="0" applyNumberFormat="0" applyBorder="0" applyAlignment="0" applyProtection="0"/>
    <xf numFmtId="0" fontId="10" fillId="0" borderId="8" applyNumberFormat="0" applyFill="0" applyAlignment="0" applyProtection="0"/>
    <xf numFmtId="0" fontId="14" fillId="0" borderId="9" applyNumberFormat="0" applyFill="0" applyAlignment="0" applyProtection="0"/>
    <xf numFmtId="0" fontId="23"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26" fillId="0" borderId="0" xfId="0" applyFont="1" applyFill="1" applyAlignment="1">
      <alignment horizontal="left" vertical="center"/>
    </xf>
    <xf numFmtId="0" fontId="27" fillId="0" borderId="0" xfId="0" applyFont="1" applyFill="1" applyAlignment="1">
      <alignment horizontal="left" vertical="center"/>
    </xf>
    <xf numFmtId="0" fontId="27" fillId="0" borderId="10" xfId="0" applyFont="1" applyFill="1" applyBorder="1" applyAlignment="1">
      <alignment horizontal="left" vertical="center"/>
    </xf>
    <xf numFmtId="0" fontId="26" fillId="0" borderId="10" xfId="0" applyFont="1" applyFill="1" applyBorder="1" applyAlignment="1">
      <alignment horizontal="left" vertical="center" wrapText="1"/>
    </xf>
    <xf numFmtId="49" fontId="26" fillId="0" borderId="10" xfId="0" applyNumberFormat="1" applyFont="1" applyFill="1" applyBorder="1" applyAlignment="1">
      <alignment horizontal="left" vertical="center" wrapText="1"/>
    </xf>
    <xf numFmtId="0" fontId="27" fillId="0" borderId="11" xfId="0" applyFont="1" applyFill="1" applyBorder="1" applyAlignment="1">
      <alignment horizontal="left" vertical="center"/>
    </xf>
    <xf numFmtId="0" fontId="28" fillId="0" borderId="10" xfId="24"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04768908@qq.com" TargetMode="External" /><Relationship Id="rId2" Type="http://schemas.openxmlformats.org/officeDocument/2006/relationships/hyperlink" Target="mailto:604768908@qq.com" TargetMode="External" /><Relationship Id="rId3" Type="http://schemas.openxmlformats.org/officeDocument/2006/relationships/hyperlink" Target="mailto:604768908@qq.com" TargetMode="External" /><Relationship Id="rId4" Type="http://schemas.openxmlformats.org/officeDocument/2006/relationships/hyperlink" Target="mailto:604768908@qq.com" TargetMode="External" /><Relationship Id="rId5" Type="http://schemas.openxmlformats.org/officeDocument/2006/relationships/hyperlink" Target="mailto:604768908@qq.com" TargetMode="External" /><Relationship Id="rId6" Type="http://schemas.openxmlformats.org/officeDocument/2006/relationships/hyperlink" Target="mailto:604768908@qq.com" TargetMode="External" /><Relationship Id="rId7" Type="http://schemas.openxmlformats.org/officeDocument/2006/relationships/hyperlink" Target="mailto:604768908@qq.com" TargetMode="External" /><Relationship Id="rId8" Type="http://schemas.openxmlformats.org/officeDocument/2006/relationships/hyperlink" Target="mailto:qdrljthr@163.com" TargetMode="External" /></Relationships>
</file>

<file path=xl/worksheets/sheet1.xml><?xml version="1.0" encoding="utf-8"?>
<worksheet xmlns="http://schemas.openxmlformats.org/spreadsheetml/2006/main" xmlns:r="http://schemas.openxmlformats.org/officeDocument/2006/relationships">
  <dimension ref="A1:Q64"/>
  <sheetViews>
    <sheetView tabSelected="1" zoomScale="110" zoomScaleNormal="110" workbookViewId="0" topLeftCell="A1">
      <pane xSplit="2" ySplit="1" topLeftCell="I2" activePane="bottomRight" state="frozen"/>
      <selection pane="bottomRight" activeCell="L4" sqref="L4"/>
    </sheetView>
  </sheetViews>
  <sheetFormatPr defaultColWidth="9.00390625" defaultRowHeight="30" customHeight="1"/>
  <cols>
    <col min="1" max="1" width="27.75390625" style="2" customWidth="1"/>
    <col min="2" max="3" width="11.75390625" style="2" customWidth="1"/>
    <col min="4" max="4" width="11.50390625" style="2" bestFit="1" customWidth="1"/>
    <col min="5" max="5" width="57.125" style="2" bestFit="1" customWidth="1"/>
    <col min="6" max="6" width="12.25390625" style="2" bestFit="1" customWidth="1"/>
    <col min="7" max="8" width="27.375" style="2" customWidth="1"/>
    <col min="9" max="9" width="11.25390625" style="2" customWidth="1"/>
    <col min="10" max="10" width="10.875" style="2" customWidth="1"/>
    <col min="11" max="11" width="42.125" style="2" customWidth="1"/>
    <col min="12" max="12" width="11.50390625" style="2" bestFit="1" customWidth="1"/>
    <col min="13" max="14" width="11.00390625" style="2" customWidth="1"/>
    <col min="15" max="15" width="10.00390625" style="2" bestFit="1" customWidth="1"/>
    <col min="16" max="16" width="11.50390625" style="2" bestFit="1" customWidth="1"/>
    <col min="17" max="17" width="25.00390625" style="2" bestFit="1" customWidth="1"/>
    <col min="18" max="16384" width="9.00390625" style="2" customWidth="1"/>
  </cols>
  <sheetData>
    <row r="1" spans="1:17" ht="3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6" t="s">
        <v>16</v>
      </c>
    </row>
    <row r="2" spans="1:17" s="1" customFormat="1" ht="84">
      <c r="A2" s="4" t="s">
        <v>17</v>
      </c>
      <c r="B2" s="4" t="s">
        <v>18</v>
      </c>
      <c r="C2" s="4" t="s">
        <v>19</v>
      </c>
      <c r="D2" s="4" t="s">
        <v>20</v>
      </c>
      <c r="E2" s="4" t="s">
        <v>21</v>
      </c>
      <c r="F2" s="4" t="s">
        <v>22</v>
      </c>
      <c r="G2" s="4" t="s">
        <v>23</v>
      </c>
      <c r="H2" s="4" t="s">
        <v>24</v>
      </c>
      <c r="I2" s="4" t="s">
        <v>25</v>
      </c>
      <c r="J2" s="4">
        <v>1</v>
      </c>
      <c r="K2" s="4" t="s">
        <v>26</v>
      </c>
      <c r="L2" s="4" t="s">
        <v>27</v>
      </c>
      <c r="M2" s="4" t="s">
        <v>27</v>
      </c>
      <c r="N2" s="4" t="s">
        <v>28</v>
      </c>
      <c r="O2" s="4" t="s">
        <v>29</v>
      </c>
      <c r="P2" s="4">
        <v>66776673</v>
      </c>
      <c r="Q2" s="4" t="s">
        <v>30</v>
      </c>
    </row>
    <row r="3" spans="1:17" s="1" customFormat="1" ht="108">
      <c r="A3" s="4" t="s">
        <v>17</v>
      </c>
      <c r="B3" s="4" t="s">
        <v>31</v>
      </c>
      <c r="C3" s="4" t="s">
        <v>19</v>
      </c>
      <c r="D3" s="4" t="s">
        <v>20</v>
      </c>
      <c r="E3" s="4" t="s">
        <v>21</v>
      </c>
      <c r="F3" s="4" t="s">
        <v>22</v>
      </c>
      <c r="G3" s="4" t="s">
        <v>32</v>
      </c>
      <c r="H3" s="4" t="s">
        <v>33</v>
      </c>
      <c r="I3" s="4" t="s">
        <v>25</v>
      </c>
      <c r="J3" s="4">
        <v>1</v>
      </c>
      <c r="K3" s="4" t="s">
        <v>34</v>
      </c>
      <c r="L3" s="4" t="s">
        <v>27</v>
      </c>
      <c r="M3" s="4" t="s">
        <v>27</v>
      </c>
      <c r="N3" s="4" t="s">
        <v>35</v>
      </c>
      <c r="O3" s="4" t="s">
        <v>29</v>
      </c>
      <c r="P3" s="4">
        <v>66776673</v>
      </c>
      <c r="Q3" s="4" t="s">
        <v>30</v>
      </c>
    </row>
    <row r="4" spans="1:17" s="1" customFormat="1" ht="132">
      <c r="A4" s="4" t="s">
        <v>36</v>
      </c>
      <c r="B4" s="4" t="s">
        <v>37</v>
      </c>
      <c r="C4" s="4" t="s">
        <v>19</v>
      </c>
      <c r="D4" s="4" t="s">
        <v>38</v>
      </c>
      <c r="E4" s="4" t="s">
        <v>39</v>
      </c>
      <c r="F4" s="4" t="s">
        <v>40</v>
      </c>
      <c r="G4" s="4" t="s">
        <v>41</v>
      </c>
      <c r="H4" s="4" t="s">
        <v>42</v>
      </c>
      <c r="I4" s="4" t="s">
        <v>43</v>
      </c>
      <c r="J4" s="4">
        <v>8</v>
      </c>
      <c r="K4" s="4" t="s">
        <v>44</v>
      </c>
      <c r="L4" s="4">
        <v>2500</v>
      </c>
      <c r="M4" s="4">
        <v>5500</v>
      </c>
      <c r="N4" s="4" t="s">
        <v>45</v>
      </c>
      <c r="O4" s="4" t="s">
        <v>46</v>
      </c>
      <c r="P4" s="4">
        <v>18661689093</v>
      </c>
      <c r="Q4" s="4" t="s">
        <v>47</v>
      </c>
    </row>
    <row r="5" spans="1:17" s="1" customFormat="1" ht="96">
      <c r="A5" s="4" t="s">
        <v>36</v>
      </c>
      <c r="B5" s="4" t="s">
        <v>48</v>
      </c>
      <c r="C5" s="4" t="s">
        <v>19</v>
      </c>
      <c r="D5" s="4" t="s">
        <v>49</v>
      </c>
      <c r="E5" s="4" t="s">
        <v>50</v>
      </c>
      <c r="F5" s="4" t="s">
        <v>40</v>
      </c>
      <c r="G5" s="4" t="s">
        <v>51</v>
      </c>
      <c r="H5" s="4" t="s">
        <v>52</v>
      </c>
      <c r="I5" s="4" t="s">
        <v>43</v>
      </c>
      <c r="J5" s="4">
        <v>3</v>
      </c>
      <c r="K5" s="4" t="s">
        <v>53</v>
      </c>
      <c r="L5" s="4">
        <v>2800</v>
      </c>
      <c r="M5" s="4">
        <v>6000</v>
      </c>
      <c r="N5" s="4" t="s">
        <v>54</v>
      </c>
      <c r="O5" s="4" t="s">
        <v>46</v>
      </c>
      <c r="P5" s="4">
        <v>18661689093</v>
      </c>
      <c r="Q5" s="4" t="s">
        <v>47</v>
      </c>
    </row>
    <row r="6" spans="1:17" s="1" customFormat="1" ht="60">
      <c r="A6" s="4" t="s">
        <v>36</v>
      </c>
      <c r="B6" s="4" t="s">
        <v>55</v>
      </c>
      <c r="C6" s="4" t="s">
        <v>19</v>
      </c>
      <c r="D6" s="4" t="s">
        <v>49</v>
      </c>
      <c r="E6" s="4" t="s">
        <v>56</v>
      </c>
      <c r="F6" s="4" t="s">
        <v>40</v>
      </c>
      <c r="G6" s="4" t="s">
        <v>51</v>
      </c>
      <c r="H6" s="4" t="s">
        <v>52</v>
      </c>
      <c r="I6" s="4" t="s">
        <v>43</v>
      </c>
      <c r="J6" s="4">
        <v>1</v>
      </c>
      <c r="K6" s="4" t="s">
        <v>57</v>
      </c>
      <c r="L6" s="4">
        <v>2800</v>
      </c>
      <c r="M6" s="4">
        <v>6000</v>
      </c>
      <c r="N6" s="4"/>
      <c r="O6" s="4" t="s">
        <v>46</v>
      </c>
      <c r="P6" s="4">
        <v>18661689093</v>
      </c>
      <c r="Q6" s="4" t="s">
        <v>47</v>
      </c>
    </row>
    <row r="7" spans="1:17" s="1" customFormat="1" ht="156">
      <c r="A7" s="4" t="s">
        <v>36</v>
      </c>
      <c r="B7" s="4" t="s">
        <v>58</v>
      </c>
      <c r="C7" s="4" t="s">
        <v>19</v>
      </c>
      <c r="D7" s="4" t="s">
        <v>20</v>
      </c>
      <c r="E7" s="4" t="s">
        <v>59</v>
      </c>
      <c r="F7" s="4" t="s">
        <v>40</v>
      </c>
      <c r="G7" s="4" t="s">
        <v>60</v>
      </c>
      <c r="H7" s="4" t="s">
        <v>52</v>
      </c>
      <c r="I7" s="4" t="s">
        <v>61</v>
      </c>
      <c r="J7" s="4">
        <v>1</v>
      </c>
      <c r="K7" s="4" t="s">
        <v>62</v>
      </c>
      <c r="L7" s="4" t="s">
        <v>27</v>
      </c>
      <c r="M7" s="4" t="s">
        <v>27</v>
      </c>
      <c r="N7" s="4" t="s">
        <v>45</v>
      </c>
      <c r="O7" s="4" t="s">
        <v>46</v>
      </c>
      <c r="P7" s="4">
        <v>13336398570</v>
      </c>
      <c r="Q7" s="4" t="s">
        <v>63</v>
      </c>
    </row>
    <row r="8" spans="1:17" s="1" customFormat="1" ht="120">
      <c r="A8" s="4" t="s">
        <v>36</v>
      </c>
      <c r="B8" s="4" t="s">
        <v>64</v>
      </c>
      <c r="C8" s="4" t="s">
        <v>19</v>
      </c>
      <c r="D8" s="4" t="s">
        <v>49</v>
      </c>
      <c r="E8" s="4" t="s">
        <v>39</v>
      </c>
      <c r="F8" s="4" t="s">
        <v>40</v>
      </c>
      <c r="G8" s="4" t="s">
        <v>65</v>
      </c>
      <c r="H8" s="4" t="s">
        <v>42</v>
      </c>
      <c r="I8" s="4" t="s">
        <v>61</v>
      </c>
      <c r="J8" s="4">
        <v>2</v>
      </c>
      <c r="K8" s="4" t="s">
        <v>66</v>
      </c>
      <c r="L8" s="4">
        <v>3100</v>
      </c>
      <c r="M8" s="4">
        <v>5500</v>
      </c>
      <c r="N8" s="4" t="s">
        <v>67</v>
      </c>
      <c r="O8" s="4" t="s">
        <v>46</v>
      </c>
      <c r="P8" s="4">
        <v>13336398570</v>
      </c>
      <c r="Q8" s="4" t="s">
        <v>63</v>
      </c>
    </row>
    <row r="9" spans="1:17" s="1" customFormat="1" ht="120">
      <c r="A9" s="4" t="s">
        <v>36</v>
      </c>
      <c r="B9" s="4" t="s">
        <v>37</v>
      </c>
      <c r="C9" s="4" t="s">
        <v>19</v>
      </c>
      <c r="D9" s="4" t="s">
        <v>38</v>
      </c>
      <c r="E9" s="4" t="s">
        <v>68</v>
      </c>
      <c r="F9" s="4" t="s">
        <v>40</v>
      </c>
      <c r="G9" s="4" t="s">
        <v>39</v>
      </c>
      <c r="H9" s="4" t="s">
        <v>42</v>
      </c>
      <c r="I9" s="4" t="s">
        <v>61</v>
      </c>
      <c r="J9" s="4">
        <v>4</v>
      </c>
      <c r="K9" s="4" t="s">
        <v>44</v>
      </c>
      <c r="L9" s="4">
        <v>3100</v>
      </c>
      <c r="M9" s="4">
        <v>5500</v>
      </c>
      <c r="N9" s="4" t="s">
        <v>67</v>
      </c>
      <c r="O9" s="4" t="s">
        <v>46</v>
      </c>
      <c r="P9" s="4">
        <v>13336398570</v>
      </c>
      <c r="Q9" s="4" t="s">
        <v>63</v>
      </c>
    </row>
    <row r="10" spans="1:17" s="1" customFormat="1" ht="120">
      <c r="A10" s="4" t="s">
        <v>36</v>
      </c>
      <c r="B10" s="4" t="s">
        <v>69</v>
      </c>
      <c r="C10" s="4" t="s">
        <v>19</v>
      </c>
      <c r="D10" s="4" t="s">
        <v>49</v>
      </c>
      <c r="E10" s="4" t="s">
        <v>70</v>
      </c>
      <c r="F10" s="4" t="s">
        <v>40</v>
      </c>
      <c r="G10" s="4" t="s">
        <v>65</v>
      </c>
      <c r="H10" s="4" t="s">
        <v>42</v>
      </c>
      <c r="I10" s="4" t="s">
        <v>61</v>
      </c>
      <c r="J10" s="4">
        <v>2</v>
      </c>
      <c r="K10" s="4" t="s">
        <v>71</v>
      </c>
      <c r="L10" s="4">
        <v>3100</v>
      </c>
      <c r="M10" s="4">
        <v>5500</v>
      </c>
      <c r="N10" s="4" t="s">
        <v>67</v>
      </c>
      <c r="O10" s="4" t="s">
        <v>46</v>
      </c>
      <c r="P10" s="4">
        <v>13336398570</v>
      </c>
      <c r="Q10" s="4" t="s">
        <v>63</v>
      </c>
    </row>
    <row r="11" spans="1:17" s="1" customFormat="1" ht="120">
      <c r="A11" s="4" t="s">
        <v>36</v>
      </c>
      <c r="B11" s="4" t="s">
        <v>72</v>
      </c>
      <c r="C11" s="4" t="s">
        <v>19</v>
      </c>
      <c r="D11" s="4" t="s">
        <v>38</v>
      </c>
      <c r="E11" s="4" t="s">
        <v>39</v>
      </c>
      <c r="F11" s="4" t="s">
        <v>40</v>
      </c>
      <c r="G11" s="4" t="s">
        <v>39</v>
      </c>
      <c r="H11" s="4" t="s">
        <v>42</v>
      </c>
      <c r="I11" s="4" t="s">
        <v>61</v>
      </c>
      <c r="J11" s="4">
        <v>2</v>
      </c>
      <c r="K11" s="4" t="s">
        <v>73</v>
      </c>
      <c r="L11" s="4">
        <v>3000</v>
      </c>
      <c r="M11" s="4">
        <v>5500</v>
      </c>
      <c r="N11" s="4" t="s">
        <v>67</v>
      </c>
      <c r="O11" s="4" t="s">
        <v>46</v>
      </c>
      <c r="P11" s="4">
        <v>13336398570</v>
      </c>
      <c r="Q11" s="4" t="s">
        <v>63</v>
      </c>
    </row>
    <row r="12" spans="1:17" s="1" customFormat="1" ht="84">
      <c r="A12" s="4" t="s">
        <v>74</v>
      </c>
      <c r="B12" s="4" t="s">
        <v>75</v>
      </c>
      <c r="C12" s="4" t="s">
        <v>76</v>
      </c>
      <c r="D12" s="4" t="s">
        <v>49</v>
      </c>
      <c r="E12" s="4" t="s">
        <v>77</v>
      </c>
      <c r="F12" s="4" t="s">
        <v>40</v>
      </c>
      <c r="G12" s="4" t="s">
        <v>41</v>
      </c>
      <c r="H12" s="4" t="s">
        <v>42</v>
      </c>
      <c r="I12" s="4" t="s">
        <v>78</v>
      </c>
      <c r="J12" s="4">
        <v>4</v>
      </c>
      <c r="K12" s="4" t="s">
        <v>79</v>
      </c>
      <c r="L12" s="4" t="s">
        <v>27</v>
      </c>
      <c r="M12" s="4" t="s">
        <v>27</v>
      </c>
      <c r="N12" s="4" t="s">
        <v>80</v>
      </c>
      <c r="O12" s="4" t="s">
        <v>81</v>
      </c>
      <c r="P12" s="4">
        <v>13655426027</v>
      </c>
      <c r="Q12" s="4" t="s">
        <v>82</v>
      </c>
    </row>
    <row r="13" spans="1:17" s="1" customFormat="1" ht="72">
      <c r="A13" s="4" t="s">
        <v>74</v>
      </c>
      <c r="B13" s="4" t="s">
        <v>83</v>
      </c>
      <c r="C13" s="4" t="s">
        <v>76</v>
      </c>
      <c r="D13" s="4" t="s">
        <v>49</v>
      </c>
      <c r="E13" s="4" t="s">
        <v>77</v>
      </c>
      <c r="F13" s="4" t="s">
        <v>40</v>
      </c>
      <c r="G13" s="4" t="s">
        <v>41</v>
      </c>
      <c r="H13" s="4" t="s">
        <v>42</v>
      </c>
      <c r="I13" s="4" t="s">
        <v>78</v>
      </c>
      <c r="J13" s="4">
        <v>3</v>
      </c>
      <c r="K13" s="4" t="s">
        <v>84</v>
      </c>
      <c r="L13" s="4" t="s">
        <v>27</v>
      </c>
      <c r="M13" s="4" t="s">
        <v>27</v>
      </c>
      <c r="N13" s="4" t="s">
        <v>80</v>
      </c>
      <c r="O13" s="4" t="s">
        <v>81</v>
      </c>
      <c r="P13" s="4">
        <v>13655426027</v>
      </c>
      <c r="Q13" s="4" t="s">
        <v>82</v>
      </c>
    </row>
    <row r="14" spans="1:17" s="1" customFormat="1" ht="72">
      <c r="A14" s="4" t="s">
        <v>74</v>
      </c>
      <c r="B14" s="4" t="s">
        <v>85</v>
      </c>
      <c r="C14" s="4" t="s">
        <v>76</v>
      </c>
      <c r="D14" s="4" t="s">
        <v>38</v>
      </c>
      <c r="E14" s="4" t="s">
        <v>39</v>
      </c>
      <c r="F14" s="4" t="s">
        <v>40</v>
      </c>
      <c r="G14" s="4" t="s">
        <v>41</v>
      </c>
      <c r="H14" s="4" t="s">
        <v>42</v>
      </c>
      <c r="I14" s="4" t="s">
        <v>78</v>
      </c>
      <c r="J14" s="4">
        <v>2</v>
      </c>
      <c r="K14" s="4" t="s">
        <v>86</v>
      </c>
      <c r="L14" s="4" t="s">
        <v>27</v>
      </c>
      <c r="M14" s="4" t="s">
        <v>27</v>
      </c>
      <c r="N14" s="4" t="s">
        <v>80</v>
      </c>
      <c r="O14" s="4" t="s">
        <v>81</v>
      </c>
      <c r="P14" s="4">
        <v>13655426027</v>
      </c>
      <c r="Q14" s="4" t="s">
        <v>82</v>
      </c>
    </row>
    <row r="15" spans="1:17" s="1" customFormat="1" ht="132">
      <c r="A15" s="4" t="s">
        <v>74</v>
      </c>
      <c r="B15" s="4" t="s">
        <v>87</v>
      </c>
      <c r="C15" s="4" t="s">
        <v>76</v>
      </c>
      <c r="D15" s="4" t="s">
        <v>38</v>
      </c>
      <c r="E15" s="4" t="s">
        <v>39</v>
      </c>
      <c r="F15" s="4" t="s">
        <v>40</v>
      </c>
      <c r="G15" s="4" t="s">
        <v>41</v>
      </c>
      <c r="H15" s="4" t="s">
        <v>42</v>
      </c>
      <c r="I15" s="4" t="s">
        <v>78</v>
      </c>
      <c r="J15" s="4">
        <v>2</v>
      </c>
      <c r="K15" s="4" t="s">
        <v>88</v>
      </c>
      <c r="L15" s="4" t="s">
        <v>27</v>
      </c>
      <c r="M15" s="4" t="s">
        <v>27</v>
      </c>
      <c r="N15" s="4" t="s">
        <v>80</v>
      </c>
      <c r="O15" s="4" t="s">
        <v>81</v>
      </c>
      <c r="P15" s="4">
        <v>13655426027</v>
      </c>
      <c r="Q15" s="4" t="s">
        <v>82</v>
      </c>
    </row>
    <row r="16" spans="1:17" s="1" customFormat="1" ht="36">
      <c r="A16" s="4" t="s">
        <v>74</v>
      </c>
      <c r="B16" s="4" t="s">
        <v>89</v>
      </c>
      <c r="C16" s="4" t="s">
        <v>76</v>
      </c>
      <c r="D16" s="4" t="s">
        <v>49</v>
      </c>
      <c r="E16" s="4" t="s">
        <v>90</v>
      </c>
      <c r="F16" s="4" t="s">
        <v>40</v>
      </c>
      <c r="G16" s="4" t="s">
        <v>41</v>
      </c>
      <c r="H16" s="4" t="s">
        <v>42</v>
      </c>
      <c r="I16" s="4" t="s">
        <v>78</v>
      </c>
      <c r="J16" s="4">
        <v>2</v>
      </c>
      <c r="K16" s="4" t="s">
        <v>91</v>
      </c>
      <c r="L16" s="4" t="s">
        <v>27</v>
      </c>
      <c r="M16" s="4" t="s">
        <v>27</v>
      </c>
      <c r="N16" s="4" t="s">
        <v>80</v>
      </c>
      <c r="O16" s="4" t="s">
        <v>81</v>
      </c>
      <c r="P16" s="4">
        <v>13655426027</v>
      </c>
      <c r="Q16" s="4" t="s">
        <v>82</v>
      </c>
    </row>
    <row r="17" spans="1:17" s="1" customFormat="1" ht="48">
      <c r="A17" s="4" t="s">
        <v>74</v>
      </c>
      <c r="B17" s="4" t="s">
        <v>92</v>
      </c>
      <c r="C17" s="4" t="s">
        <v>76</v>
      </c>
      <c r="D17" s="4" t="s">
        <v>49</v>
      </c>
      <c r="E17" s="4" t="s">
        <v>90</v>
      </c>
      <c r="F17" s="4" t="s">
        <v>40</v>
      </c>
      <c r="G17" s="4" t="s">
        <v>41</v>
      </c>
      <c r="H17" s="4" t="s">
        <v>42</v>
      </c>
      <c r="I17" s="4" t="s">
        <v>78</v>
      </c>
      <c r="J17" s="4">
        <v>2</v>
      </c>
      <c r="K17" s="4" t="s">
        <v>93</v>
      </c>
      <c r="L17" s="4" t="s">
        <v>27</v>
      </c>
      <c r="M17" s="4" t="s">
        <v>27</v>
      </c>
      <c r="N17" s="4" t="s">
        <v>80</v>
      </c>
      <c r="O17" s="4" t="s">
        <v>81</v>
      </c>
      <c r="P17" s="4">
        <v>13655426027</v>
      </c>
      <c r="Q17" s="4" t="s">
        <v>82</v>
      </c>
    </row>
    <row r="18" spans="1:17" s="1" customFormat="1" ht="24">
      <c r="A18" s="4" t="s">
        <v>74</v>
      </c>
      <c r="B18" s="4" t="s">
        <v>94</v>
      </c>
      <c r="C18" s="4" t="s">
        <v>76</v>
      </c>
      <c r="D18" s="4" t="s">
        <v>38</v>
      </c>
      <c r="E18" s="4" t="s">
        <v>95</v>
      </c>
      <c r="F18" s="4" t="s">
        <v>40</v>
      </c>
      <c r="G18" s="4" t="s">
        <v>41</v>
      </c>
      <c r="H18" s="4" t="s">
        <v>42</v>
      </c>
      <c r="I18" s="4" t="s">
        <v>78</v>
      </c>
      <c r="J18" s="4">
        <v>1</v>
      </c>
      <c r="K18" s="4" t="s">
        <v>96</v>
      </c>
      <c r="L18" s="4" t="s">
        <v>27</v>
      </c>
      <c r="M18" s="4" t="s">
        <v>27</v>
      </c>
      <c r="N18" s="4" t="s">
        <v>80</v>
      </c>
      <c r="O18" s="4" t="s">
        <v>81</v>
      </c>
      <c r="P18" s="4">
        <v>13655426027</v>
      </c>
      <c r="Q18" s="4" t="s">
        <v>82</v>
      </c>
    </row>
    <row r="19" spans="1:17" s="1" customFormat="1" ht="108">
      <c r="A19" s="4" t="s">
        <v>74</v>
      </c>
      <c r="B19" s="4" t="s">
        <v>97</v>
      </c>
      <c r="C19" s="4" t="s">
        <v>76</v>
      </c>
      <c r="D19" s="4" t="s">
        <v>38</v>
      </c>
      <c r="E19" s="4" t="s">
        <v>95</v>
      </c>
      <c r="F19" s="4" t="s">
        <v>40</v>
      </c>
      <c r="G19" s="4" t="s">
        <v>41</v>
      </c>
      <c r="H19" s="4" t="s">
        <v>42</v>
      </c>
      <c r="I19" s="4" t="s">
        <v>78</v>
      </c>
      <c r="J19" s="4">
        <v>2</v>
      </c>
      <c r="K19" s="4" t="s">
        <v>98</v>
      </c>
      <c r="L19" s="4" t="s">
        <v>27</v>
      </c>
      <c r="M19" s="4" t="s">
        <v>27</v>
      </c>
      <c r="N19" s="4" t="s">
        <v>80</v>
      </c>
      <c r="O19" s="4" t="s">
        <v>81</v>
      </c>
      <c r="P19" s="4">
        <v>13655426027</v>
      </c>
      <c r="Q19" s="4" t="s">
        <v>82</v>
      </c>
    </row>
    <row r="20" spans="1:17" s="1" customFormat="1" ht="30" customHeight="1">
      <c r="A20" s="4" t="s">
        <v>99</v>
      </c>
      <c r="B20" s="4" t="s">
        <v>100</v>
      </c>
      <c r="C20" s="4" t="s">
        <v>101</v>
      </c>
      <c r="D20" s="4" t="s">
        <v>49</v>
      </c>
      <c r="E20" s="4" t="s">
        <v>102</v>
      </c>
      <c r="F20" s="4" t="s">
        <v>40</v>
      </c>
      <c r="G20" s="5" t="s">
        <v>60</v>
      </c>
      <c r="H20" s="4" t="s">
        <v>42</v>
      </c>
      <c r="I20" s="4" t="s">
        <v>103</v>
      </c>
      <c r="J20" s="4">
        <v>1</v>
      </c>
      <c r="K20" s="4" t="s">
        <v>104</v>
      </c>
      <c r="L20" s="4" t="s">
        <v>27</v>
      </c>
      <c r="M20" s="4" t="s">
        <v>27</v>
      </c>
      <c r="N20" s="4" t="s">
        <v>80</v>
      </c>
      <c r="O20" s="4" t="s">
        <v>105</v>
      </c>
      <c r="P20" s="5" t="s">
        <v>106</v>
      </c>
      <c r="Q20" s="4" t="s">
        <v>107</v>
      </c>
    </row>
    <row r="21" spans="1:17" s="1" customFormat="1" ht="30" customHeight="1">
      <c r="A21" s="4" t="s">
        <v>99</v>
      </c>
      <c r="B21" s="4" t="s">
        <v>108</v>
      </c>
      <c r="C21" s="4" t="s">
        <v>101</v>
      </c>
      <c r="D21" s="4" t="s">
        <v>38</v>
      </c>
      <c r="E21" s="4" t="s">
        <v>109</v>
      </c>
      <c r="F21" s="4" t="s">
        <v>40</v>
      </c>
      <c r="G21" s="5" t="s">
        <v>110</v>
      </c>
      <c r="H21" s="4" t="s">
        <v>42</v>
      </c>
      <c r="I21" s="4" t="s">
        <v>111</v>
      </c>
      <c r="J21" s="4">
        <v>1</v>
      </c>
      <c r="K21" s="4" t="s">
        <v>112</v>
      </c>
      <c r="L21" s="4" t="s">
        <v>27</v>
      </c>
      <c r="M21" s="4" t="s">
        <v>27</v>
      </c>
      <c r="N21" s="4" t="s">
        <v>80</v>
      </c>
      <c r="O21" s="4" t="s">
        <v>105</v>
      </c>
      <c r="P21" s="4">
        <v>87877977</v>
      </c>
      <c r="Q21" s="4" t="s">
        <v>107</v>
      </c>
    </row>
    <row r="22" spans="1:17" s="1" customFormat="1" ht="36">
      <c r="A22" s="4" t="s">
        <v>99</v>
      </c>
      <c r="B22" s="4" t="s">
        <v>113</v>
      </c>
      <c r="C22" s="4" t="s">
        <v>101</v>
      </c>
      <c r="D22" s="4" t="s">
        <v>38</v>
      </c>
      <c r="E22" s="4" t="s">
        <v>95</v>
      </c>
      <c r="F22" s="4" t="s">
        <v>40</v>
      </c>
      <c r="G22" s="4" t="s">
        <v>41</v>
      </c>
      <c r="H22" s="4" t="s">
        <v>42</v>
      </c>
      <c r="I22" s="4" t="s">
        <v>103</v>
      </c>
      <c r="J22" s="4">
        <v>3</v>
      </c>
      <c r="K22" s="4" t="s">
        <v>114</v>
      </c>
      <c r="L22" s="4" t="s">
        <v>27</v>
      </c>
      <c r="M22" s="4" t="s">
        <v>27</v>
      </c>
      <c r="N22" s="4" t="s">
        <v>80</v>
      </c>
      <c r="O22" s="4" t="s">
        <v>105</v>
      </c>
      <c r="P22" s="4">
        <v>87877977</v>
      </c>
      <c r="Q22" s="4" t="s">
        <v>107</v>
      </c>
    </row>
    <row r="23" spans="1:17" s="1" customFormat="1" ht="60">
      <c r="A23" s="4" t="s">
        <v>99</v>
      </c>
      <c r="B23" s="4" t="s">
        <v>115</v>
      </c>
      <c r="C23" s="4" t="s">
        <v>101</v>
      </c>
      <c r="D23" s="4" t="s">
        <v>38</v>
      </c>
      <c r="E23" s="4" t="s">
        <v>95</v>
      </c>
      <c r="F23" s="4" t="s">
        <v>40</v>
      </c>
      <c r="G23" s="4" t="s">
        <v>41</v>
      </c>
      <c r="H23" s="4" t="s">
        <v>42</v>
      </c>
      <c r="I23" s="4" t="s">
        <v>116</v>
      </c>
      <c r="J23" s="4">
        <v>1</v>
      </c>
      <c r="K23" s="4" t="s">
        <v>117</v>
      </c>
      <c r="L23" s="4" t="s">
        <v>27</v>
      </c>
      <c r="M23" s="4" t="s">
        <v>27</v>
      </c>
      <c r="N23" s="4" t="s">
        <v>80</v>
      </c>
      <c r="O23" s="4" t="s">
        <v>105</v>
      </c>
      <c r="P23" s="4">
        <v>87877977</v>
      </c>
      <c r="Q23" s="4" t="s">
        <v>107</v>
      </c>
    </row>
    <row r="24" spans="1:17" s="1" customFormat="1" ht="48">
      <c r="A24" s="4" t="s">
        <v>118</v>
      </c>
      <c r="B24" s="4" t="s">
        <v>119</v>
      </c>
      <c r="C24" s="4" t="s">
        <v>120</v>
      </c>
      <c r="D24" s="4" t="s">
        <v>38</v>
      </c>
      <c r="E24" s="4" t="s">
        <v>121</v>
      </c>
      <c r="F24" s="4" t="s">
        <v>40</v>
      </c>
      <c r="G24" s="4" t="s">
        <v>41</v>
      </c>
      <c r="H24" s="4" t="s">
        <v>42</v>
      </c>
      <c r="I24" s="4" t="s">
        <v>78</v>
      </c>
      <c r="J24" s="4">
        <v>1</v>
      </c>
      <c r="K24" s="4" t="s">
        <v>122</v>
      </c>
      <c r="L24" s="4" t="s">
        <v>27</v>
      </c>
      <c r="M24" s="4" t="s">
        <v>27</v>
      </c>
      <c r="N24" s="4" t="s">
        <v>80</v>
      </c>
      <c r="O24" s="4" t="s">
        <v>123</v>
      </c>
      <c r="P24" s="4">
        <v>66010336</v>
      </c>
      <c r="Q24" s="4" t="s">
        <v>124</v>
      </c>
    </row>
    <row r="25" spans="1:17" s="1" customFormat="1" ht="30" customHeight="1">
      <c r="A25" s="4" t="s">
        <v>118</v>
      </c>
      <c r="B25" s="4" t="s">
        <v>125</v>
      </c>
      <c r="C25" s="4" t="s">
        <v>120</v>
      </c>
      <c r="D25" s="4" t="s">
        <v>38</v>
      </c>
      <c r="E25" s="4" t="s">
        <v>126</v>
      </c>
      <c r="F25" s="4" t="s">
        <v>22</v>
      </c>
      <c r="G25" s="4" t="s">
        <v>41</v>
      </c>
      <c r="H25" s="4" t="s">
        <v>42</v>
      </c>
      <c r="I25" s="4" t="s">
        <v>78</v>
      </c>
      <c r="J25" s="4">
        <v>1</v>
      </c>
      <c r="K25" s="4" t="s">
        <v>127</v>
      </c>
      <c r="L25" s="4" t="s">
        <v>27</v>
      </c>
      <c r="M25" s="4" t="s">
        <v>27</v>
      </c>
      <c r="N25" s="4" t="s">
        <v>80</v>
      </c>
      <c r="O25" s="4" t="s">
        <v>123</v>
      </c>
      <c r="P25" s="4">
        <v>66010336</v>
      </c>
      <c r="Q25" s="4" t="s">
        <v>124</v>
      </c>
    </row>
    <row r="26" spans="1:17" s="1" customFormat="1" ht="96">
      <c r="A26" s="4" t="s">
        <v>128</v>
      </c>
      <c r="B26" s="4" t="s">
        <v>129</v>
      </c>
      <c r="C26" s="4" t="s">
        <v>120</v>
      </c>
      <c r="D26" s="4" t="s">
        <v>20</v>
      </c>
      <c r="E26" s="4" t="s">
        <v>39</v>
      </c>
      <c r="F26" s="4" t="s">
        <v>22</v>
      </c>
      <c r="G26" s="4" t="s">
        <v>130</v>
      </c>
      <c r="H26" s="4" t="s">
        <v>131</v>
      </c>
      <c r="I26" s="4" t="s">
        <v>78</v>
      </c>
      <c r="J26" s="4">
        <v>1</v>
      </c>
      <c r="K26" s="4" t="s">
        <v>132</v>
      </c>
      <c r="L26" s="4" t="s">
        <v>27</v>
      </c>
      <c r="M26" s="4" t="s">
        <v>27</v>
      </c>
      <c r="N26" s="4" t="s">
        <v>80</v>
      </c>
      <c r="O26" s="4" t="s">
        <v>123</v>
      </c>
      <c r="P26" s="4">
        <v>66010336</v>
      </c>
      <c r="Q26" s="4" t="s">
        <v>124</v>
      </c>
    </row>
    <row r="27" spans="1:17" s="1" customFormat="1" ht="132">
      <c r="A27" s="4" t="s">
        <v>133</v>
      </c>
      <c r="B27" s="4" t="s">
        <v>134</v>
      </c>
      <c r="C27" s="4" t="s">
        <v>120</v>
      </c>
      <c r="D27" s="4" t="s">
        <v>49</v>
      </c>
      <c r="E27" s="4" t="s">
        <v>135</v>
      </c>
      <c r="F27" s="4" t="s">
        <v>22</v>
      </c>
      <c r="G27" s="4" t="s">
        <v>136</v>
      </c>
      <c r="H27" s="4" t="s">
        <v>137</v>
      </c>
      <c r="I27" s="4" t="s">
        <v>78</v>
      </c>
      <c r="J27" s="4">
        <v>1</v>
      </c>
      <c r="K27" s="4" t="s">
        <v>138</v>
      </c>
      <c r="L27" s="4" t="s">
        <v>27</v>
      </c>
      <c r="M27" s="4" t="s">
        <v>27</v>
      </c>
      <c r="N27" s="4" t="s">
        <v>80</v>
      </c>
      <c r="O27" s="4" t="s">
        <v>123</v>
      </c>
      <c r="P27" s="4">
        <v>66010336</v>
      </c>
      <c r="Q27" s="4" t="s">
        <v>124</v>
      </c>
    </row>
    <row r="28" spans="1:17" s="1" customFormat="1" ht="30" customHeight="1">
      <c r="A28" s="4" t="s">
        <v>139</v>
      </c>
      <c r="B28" s="4" t="s">
        <v>140</v>
      </c>
      <c r="C28" s="4" t="s">
        <v>120</v>
      </c>
      <c r="D28" s="4" t="s">
        <v>38</v>
      </c>
      <c r="E28" s="4" t="s">
        <v>39</v>
      </c>
      <c r="F28" s="4" t="s">
        <v>40</v>
      </c>
      <c r="G28" s="4" t="s">
        <v>41</v>
      </c>
      <c r="H28" s="4" t="s">
        <v>42</v>
      </c>
      <c r="I28" s="4" t="s">
        <v>78</v>
      </c>
      <c r="J28" s="4">
        <v>2</v>
      </c>
      <c r="K28" s="4" t="s">
        <v>141</v>
      </c>
      <c r="L28" s="4" t="s">
        <v>27</v>
      </c>
      <c r="M28" s="4" t="s">
        <v>27</v>
      </c>
      <c r="N28" s="4" t="s">
        <v>80</v>
      </c>
      <c r="O28" s="4" t="s">
        <v>123</v>
      </c>
      <c r="P28" s="4">
        <v>66010336</v>
      </c>
      <c r="Q28" s="7" t="s">
        <v>124</v>
      </c>
    </row>
    <row r="29" spans="1:17" s="1" customFormat="1" ht="48">
      <c r="A29" s="4" t="s">
        <v>142</v>
      </c>
      <c r="B29" s="4" t="s">
        <v>143</v>
      </c>
      <c r="C29" s="4" t="s">
        <v>120</v>
      </c>
      <c r="D29" s="4" t="s">
        <v>38</v>
      </c>
      <c r="E29" s="4" t="s">
        <v>39</v>
      </c>
      <c r="F29" s="4" t="s">
        <v>40</v>
      </c>
      <c r="G29" s="4" t="s">
        <v>41</v>
      </c>
      <c r="H29" s="4" t="s">
        <v>42</v>
      </c>
      <c r="I29" s="4" t="s">
        <v>78</v>
      </c>
      <c r="J29" s="4">
        <v>1</v>
      </c>
      <c r="K29" s="4" t="s">
        <v>144</v>
      </c>
      <c r="L29" s="4" t="s">
        <v>27</v>
      </c>
      <c r="M29" s="4" t="s">
        <v>27</v>
      </c>
      <c r="N29" s="4" t="s">
        <v>80</v>
      </c>
      <c r="O29" s="4" t="s">
        <v>123</v>
      </c>
      <c r="P29" s="4">
        <v>66010336</v>
      </c>
      <c r="Q29" s="4" t="s">
        <v>124</v>
      </c>
    </row>
    <row r="30" spans="1:17" s="1" customFormat="1" ht="48">
      <c r="A30" s="4" t="s">
        <v>142</v>
      </c>
      <c r="B30" s="4" t="s">
        <v>143</v>
      </c>
      <c r="C30" s="4" t="s">
        <v>120</v>
      </c>
      <c r="D30" s="4" t="s">
        <v>38</v>
      </c>
      <c r="E30" s="4" t="s">
        <v>39</v>
      </c>
      <c r="F30" s="4" t="s">
        <v>22</v>
      </c>
      <c r="G30" s="4" t="s">
        <v>41</v>
      </c>
      <c r="H30" s="4" t="s">
        <v>42</v>
      </c>
      <c r="I30" s="4" t="s">
        <v>78</v>
      </c>
      <c r="J30" s="4">
        <v>1</v>
      </c>
      <c r="K30" s="4" t="s">
        <v>144</v>
      </c>
      <c r="L30" s="4" t="s">
        <v>27</v>
      </c>
      <c r="M30" s="4" t="s">
        <v>27</v>
      </c>
      <c r="N30" s="4" t="s">
        <v>80</v>
      </c>
      <c r="O30" s="4" t="s">
        <v>123</v>
      </c>
      <c r="P30" s="4">
        <v>66010336</v>
      </c>
      <c r="Q30" s="4" t="s">
        <v>124</v>
      </c>
    </row>
    <row r="31" spans="1:17" s="1" customFormat="1" ht="84">
      <c r="A31" s="4" t="s">
        <v>145</v>
      </c>
      <c r="B31" s="4" t="s">
        <v>146</v>
      </c>
      <c r="C31" s="4" t="s">
        <v>120</v>
      </c>
      <c r="D31" s="4" t="s">
        <v>38</v>
      </c>
      <c r="E31" s="4" t="s">
        <v>39</v>
      </c>
      <c r="F31" s="4" t="s">
        <v>22</v>
      </c>
      <c r="G31" s="4" t="s">
        <v>147</v>
      </c>
      <c r="H31" s="4" t="s">
        <v>148</v>
      </c>
      <c r="I31" s="4" t="s">
        <v>149</v>
      </c>
      <c r="J31" s="4">
        <v>1</v>
      </c>
      <c r="K31" s="4" t="s">
        <v>150</v>
      </c>
      <c r="L31" s="4" t="s">
        <v>27</v>
      </c>
      <c r="M31" s="4" t="s">
        <v>27</v>
      </c>
      <c r="N31" s="4" t="s">
        <v>80</v>
      </c>
      <c r="O31" s="4" t="s">
        <v>123</v>
      </c>
      <c r="P31" s="4">
        <v>66010336</v>
      </c>
      <c r="Q31" s="4" t="s">
        <v>124</v>
      </c>
    </row>
    <row r="32" spans="1:17" s="1" customFormat="1" ht="48">
      <c r="A32" s="4" t="s">
        <v>151</v>
      </c>
      <c r="B32" s="4" t="s">
        <v>152</v>
      </c>
      <c r="C32" s="4" t="s">
        <v>120</v>
      </c>
      <c r="D32" s="4" t="s">
        <v>38</v>
      </c>
      <c r="E32" s="4" t="s">
        <v>39</v>
      </c>
      <c r="F32" s="4" t="s">
        <v>22</v>
      </c>
      <c r="G32" s="4" t="s">
        <v>41</v>
      </c>
      <c r="H32" s="4" t="s">
        <v>42</v>
      </c>
      <c r="I32" s="4" t="s">
        <v>78</v>
      </c>
      <c r="J32" s="4">
        <v>1</v>
      </c>
      <c r="K32" s="4" t="s">
        <v>153</v>
      </c>
      <c r="L32" s="4" t="s">
        <v>27</v>
      </c>
      <c r="M32" s="4" t="s">
        <v>27</v>
      </c>
      <c r="N32" s="4" t="s">
        <v>80</v>
      </c>
      <c r="O32" s="4" t="s">
        <v>123</v>
      </c>
      <c r="P32" s="4">
        <v>66010336</v>
      </c>
      <c r="Q32" s="4" t="s">
        <v>124</v>
      </c>
    </row>
    <row r="33" spans="1:17" s="1" customFormat="1" ht="120">
      <c r="A33" s="4" t="s">
        <v>154</v>
      </c>
      <c r="B33" s="4" t="s">
        <v>155</v>
      </c>
      <c r="C33" s="4" t="s">
        <v>156</v>
      </c>
      <c r="D33" s="4" t="s">
        <v>20</v>
      </c>
      <c r="E33" s="4" t="s">
        <v>157</v>
      </c>
      <c r="F33" s="4" t="s">
        <v>40</v>
      </c>
      <c r="G33" s="4" t="s">
        <v>158</v>
      </c>
      <c r="H33" s="4" t="s">
        <v>42</v>
      </c>
      <c r="I33" s="4" t="s">
        <v>159</v>
      </c>
      <c r="J33" s="4">
        <v>1</v>
      </c>
      <c r="K33" s="4" t="s">
        <v>160</v>
      </c>
      <c r="L33" s="4" t="s">
        <v>27</v>
      </c>
      <c r="M33" s="4" t="s">
        <v>27</v>
      </c>
      <c r="N33" s="4" t="s">
        <v>80</v>
      </c>
      <c r="O33" s="4" t="s">
        <v>123</v>
      </c>
      <c r="P33" s="4">
        <v>66010336</v>
      </c>
      <c r="Q33" s="4" t="s">
        <v>124</v>
      </c>
    </row>
    <row r="34" spans="1:17" s="1" customFormat="1" ht="144">
      <c r="A34" s="4" t="s">
        <v>161</v>
      </c>
      <c r="B34" s="4" t="s">
        <v>162</v>
      </c>
      <c r="C34" s="4" t="s">
        <v>163</v>
      </c>
      <c r="D34" s="4" t="s">
        <v>20</v>
      </c>
      <c r="E34" s="4" t="s">
        <v>41</v>
      </c>
      <c r="F34" s="4" t="s">
        <v>22</v>
      </c>
      <c r="G34" s="4" t="s">
        <v>41</v>
      </c>
      <c r="H34" s="4" t="s">
        <v>164</v>
      </c>
      <c r="I34" s="4" t="s">
        <v>165</v>
      </c>
      <c r="J34" s="4">
        <v>1</v>
      </c>
      <c r="K34" s="4" t="s">
        <v>166</v>
      </c>
      <c r="L34" s="4" t="s">
        <v>27</v>
      </c>
      <c r="M34" s="4" t="s">
        <v>27</v>
      </c>
      <c r="N34" s="4" t="s">
        <v>80</v>
      </c>
      <c r="O34" s="4" t="s">
        <v>167</v>
      </c>
      <c r="P34" s="5" t="s">
        <v>168</v>
      </c>
      <c r="Q34" s="4" t="s">
        <v>169</v>
      </c>
    </row>
    <row r="35" spans="1:17" s="1" customFormat="1" ht="36">
      <c r="A35" s="4" t="s">
        <v>170</v>
      </c>
      <c r="B35" s="4" t="s">
        <v>171</v>
      </c>
      <c r="C35" s="4" t="s">
        <v>163</v>
      </c>
      <c r="D35" s="4" t="s">
        <v>49</v>
      </c>
      <c r="E35" s="4" t="s">
        <v>172</v>
      </c>
      <c r="F35" s="4" t="s">
        <v>40</v>
      </c>
      <c r="G35" s="4" t="s">
        <v>173</v>
      </c>
      <c r="H35" s="4" t="s">
        <v>174</v>
      </c>
      <c r="I35" s="4" t="s">
        <v>175</v>
      </c>
      <c r="J35" s="4">
        <v>15</v>
      </c>
      <c r="K35" s="4" t="s">
        <v>176</v>
      </c>
      <c r="L35" s="4" t="s">
        <v>27</v>
      </c>
      <c r="M35" s="4" t="s">
        <v>27</v>
      </c>
      <c r="N35" s="4" t="s">
        <v>80</v>
      </c>
      <c r="O35" s="4" t="s">
        <v>167</v>
      </c>
      <c r="P35" s="5" t="s">
        <v>168</v>
      </c>
      <c r="Q35" s="4" t="s">
        <v>169</v>
      </c>
    </row>
    <row r="36" spans="1:17" s="1" customFormat="1" ht="36">
      <c r="A36" s="4" t="s">
        <v>170</v>
      </c>
      <c r="B36" s="4" t="s">
        <v>177</v>
      </c>
      <c r="C36" s="4" t="s">
        <v>163</v>
      </c>
      <c r="D36" s="4" t="s">
        <v>49</v>
      </c>
      <c r="E36" s="4" t="s">
        <v>178</v>
      </c>
      <c r="F36" s="4" t="s">
        <v>40</v>
      </c>
      <c r="G36" s="4" t="s">
        <v>179</v>
      </c>
      <c r="H36" s="4" t="s">
        <v>174</v>
      </c>
      <c r="I36" s="4" t="s">
        <v>175</v>
      </c>
      <c r="J36" s="4">
        <v>2</v>
      </c>
      <c r="K36" s="4" t="s">
        <v>180</v>
      </c>
      <c r="L36" s="4" t="s">
        <v>27</v>
      </c>
      <c r="M36" s="4" t="s">
        <v>27</v>
      </c>
      <c r="N36" s="4" t="s">
        <v>80</v>
      </c>
      <c r="O36" s="4" t="s">
        <v>167</v>
      </c>
      <c r="P36" s="5" t="s">
        <v>168</v>
      </c>
      <c r="Q36" s="4" t="s">
        <v>169</v>
      </c>
    </row>
    <row r="37" spans="1:17" s="1" customFormat="1" ht="36">
      <c r="A37" s="4" t="s">
        <v>170</v>
      </c>
      <c r="B37" s="4" t="s">
        <v>181</v>
      </c>
      <c r="C37" s="4" t="s">
        <v>163</v>
      </c>
      <c r="D37" s="4" t="s">
        <v>49</v>
      </c>
      <c r="E37" s="4" t="s">
        <v>182</v>
      </c>
      <c r="F37" s="4" t="s">
        <v>40</v>
      </c>
      <c r="G37" s="4" t="s">
        <v>179</v>
      </c>
      <c r="H37" s="4" t="s">
        <v>183</v>
      </c>
      <c r="I37" s="4" t="s">
        <v>175</v>
      </c>
      <c r="J37" s="4">
        <v>2</v>
      </c>
      <c r="K37" s="4" t="s">
        <v>184</v>
      </c>
      <c r="L37" s="4" t="s">
        <v>27</v>
      </c>
      <c r="M37" s="4" t="s">
        <v>27</v>
      </c>
      <c r="N37" s="4" t="s">
        <v>80</v>
      </c>
      <c r="O37" s="4" t="s">
        <v>167</v>
      </c>
      <c r="P37" s="5" t="s">
        <v>168</v>
      </c>
      <c r="Q37" s="4" t="s">
        <v>169</v>
      </c>
    </row>
    <row r="38" spans="1:17" s="1" customFormat="1" ht="36">
      <c r="A38" s="4" t="s">
        <v>170</v>
      </c>
      <c r="B38" s="4" t="s">
        <v>185</v>
      </c>
      <c r="C38" s="4" t="s">
        <v>163</v>
      </c>
      <c r="D38" s="4" t="s">
        <v>49</v>
      </c>
      <c r="E38" s="4" t="s">
        <v>186</v>
      </c>
      <c r="F38" s="4" t="s">
        <v>22</v>
      </c>
      <c r="G38" s="4" t="s">
        <v>179</v>
      </c>
      <c r="H38" s="4" t="s">
        <v>187</v>
      </c>
      <c r="I38" s="4" t="s">
        <v>175</v>
      </c>
      <c r="J38" s="4">
        <v>1</v>
      </c>
      <c r="K38" s="4" t="s">
        <v>188</v>
      </c>
      <c r="L38" s="4" t="s">
        <v>27</v>
      </c>
      <c r="M38" s="4" t="s">
        <v>27</v>
      </c>
      <c r="N38" s="4" t="s">
        <v>80</v>
      </c>
      <c r="O38" s="4" t="s">
        <v>167</v>
      </c>
      <c r="P38" s="5" t="s">
        <v>168</v>
      </c>
      <c r="Q38" s="4" t="s">
        <v>169</v>
      </c>
    </row>
    <row r="39" spans="1:17" s="1" customFormat="1" ht="36">
      <c r="A39" s="4" t="s">
        <v>170</v>
      </c>
      <c r="B39" s="4" t="s">
        <v>189</v>
      </c>
      <c r="C39" s="4" t="s">
        <v>190</v>
      </c>
      <c r="D39" s="4" t="s">
        <v>49</v>
      </c>
      <c r="E39" s="4" t="s">
        <v>191</v>
      </c>
      <c r="F39" s="4" t="s">
        <v>22</v>
      </c>
      <c r="G39" s="4" t="s">
        <v>179</v>
      </c>
      <c r="H39" s="4" t="s">
        <v>187</v>
      </c>
      <c r="I39" s="4" t="s">
        <v>175</v>
      </c>
      <c r="J39" s="4">
        <v>2</v>
      </c>
      <c r="K39" s="4" t="s">
        <v>192</v>
      </c>
      <c r="L39" s="4" t="s">
        <v>27</v>
      </c>
      <c r="M39" s="4" t="s">
        <v>27</v>
      </c>
      <c r="N39" s="4" t="s">
        <v>80</v>
      </c>
      <c r="O39" s="4" t="s">
        <v>167</v>
      </c>
      <c r="P39" s="5" t="s">
        <v>168</v>
      </c>
      <c r="Q39" s="4" t="s">
        <v>169</v>
      </c>
    </row>
    <row r="40" spans="1:17" s="1" customFormat="1" ht="72">
      <c r="A40" s="4" t="s">
        <v>193</v>
      </c>
      <c r="B40" s="4" t="s">
        <v>194</v>
      </c>
      <c r="C40" s="4" t="s">
        <v>163</v>
      </c>
      <c r="D40" s="4" t="s">
        <v>20</v>
      </c>
      <c r="E40" s="4" t="s">
        <v>195</v>
      </c>
      <c r="F40" s="4" t="s">
        <v>22</v>
      </c>
      <c r="G40" s="5" t="s">
        <v>130</v>
      </c>
      <c r="H40" s="4" t="s">
        <v>196</v>
      </c>
      <c r="I40" s="4" t="s">
        <v>197</v>
      </c>
      <c r="J40" s="4">
        <v>1</v>
      </c>
      <c r="K40" s="4" t="s">
        <v>198</v>
      </c>
      <c r="L40" s="4" t="s">
        <v>27</v>
      </c>
      <c r="M40" s="4" t="s">
        <v>27</v>
      </c>
      <c r="N40" s="4" t="s">
        <v>80</v>
      </c>
      <c r="O40" s="4" t="s">
        <v>167</v>
      </c>
      <c r="P40" s="5" t="s">
        <v>168</v>
      </c>
      <c r="Q40" s="4" t="s">
        <v>169</v>
      </c>
    </row>
    <row r="41" spans="1:17" s="1" customFormat="1" ht="72">
      <c r="A41" s="4" t="s">
        <v>193</v>
      </c>
      <c r="B41" s="4" t="s">
        <v>199</v>
      </c>
      <c r="C41" s="4" t="s">
        <v>163</v>
      </c>
      <c r="D41" s="4" t="s">
        <v>49</v>
      </c>
      <c r="E41" s="4" t="s">
        <v>200</v>
      </c>
      <c r="F41" s="4" t="s">
        <v>22</v>
      </c>
      <c r="G41" s="4" t="s">
        <v>60</v>
      </c>
      <c r="H41" s="4" t="s">
        <v>201</v>
      </c>
      <c r="I41" s="4" t="s">
        <v>197</v>
      </c>
      <c r="J41" s="4">
        <v>1</v>
      </c>
      <c r="K41" s="4" t="s">
        <v>202</v>
      </c>
      <c r="L41" s="4" t="s">
        <v>27</v>
      </c>
      <c r="M41" s="4" t="s">
        <v>27</v>
      </c>
      <c r="N41" s="4" t="s">
        <v>80</v>
      </c>
      <c r="O41" s="4" t="s">
        <v>167</v>
      </c>
      <c r="P41" s="5" t="s">
        <v>168</v>
      </c>
      <c r="Q41" s="4" t="s">
        <v>169</v>
      </c>
    </row>
    <row r="42" spans="1:17" s="1" customFormat="1" ht="72">
      <c r="A42" s="4" t="s">
        <v>193</v>
      </c>
      <c r="B42" s="4" t="s">
        <v>203</v>
      </c>
      <c r="C42" s="4" t="s">
        <v>163</v>
      </c>
      <c r="D42" s="4" t="s">
        <v>49</v>
      </c>
      <c r="E42" s="4" t="s">
        <v>200</v>
      </c>
      <c r="F42" s="4" t="s">
        <v>22</v>
      </c>
      <c r="G42" s="4" t="s">
        <v>136</v>
      </c>
      <c r="H42" s="4" t="s">
        <v>204</v>
      </c>
      <c r="I42" s="4" t="s">
        <v>197</v>
      </c>
      <c r="J42" s="4">
        <v>1</v>
      </c>
      <c r="K42" s="4" t="s">
        <v>205</v>
      </c>
      <c r="L42" s="4" t="s">
        <v>27</v>
      </c>
      <c r="M42" s="4" t="s">
        <v>27</v>
      </c>
      <c r="N42" s="4" t="s">
        <v>80</v>
      </c>
      <c r="O42" s="4" t="s">
        <v>167</v>
      </c>
      <c r="P42" s="5" t="s">
        <v>168</v>
      </c>
      <c r="Q42" s="4" t="s">
        <v>169</v>
      </c>
    </row>
    <row r="43" spans="1:17" s="1" customFormat="1" ht="72">
      <c r="A43" s="4" t="s">
        <v>193</v>
      </c>
      <c r="B43" s="4" t="s">
        <v>206</v>
      </c>
      <c r="C43" s="4" t="s">
        <v>163</v>
      </c>
      <c r="D43" s="4" t="s">
        <v>49</v>
      </c>
      <c r="E43" s="4" t="s">
        <v>207</v>
      </c>
      <c r="F43" s="4" t="s">
        <v>22</v>
      </c>
      <c r="G43" s="4" t="s">
        <v>60</v>
      </c>
      <c r="H43" s="4" t="s">
        <v>208</v>
      </c>
      <c r="I43" s="4" t="s">
        <v>197</v>
      </c>
      <c r="J43" s="4">
        <v>1</v>
      </c>
      <c r="K43" s="4" t="s">
        <v>209</v>
      </c>
      <c r="L43" s="4" t="s">
        <v>27</v>
      </c>
      <c r="M43" s="4" t="s">
        <v>27</v>
      </c>
      <c r="N43" s="4" t="s">
        <v>80</v>
      </c>
      <c r="O43" s="4" t="s">
        <v>167</v>
      </c>
      <c r="P43" s="5" t="s">
        <v>168</v>
      </c>
      <c r="Q43" s="4" t="s">
        <v>169</v>
      </c>
    </row>
    <row r="44" spans="1:17" s="1" customFormat="1" ht="96">
      <c r="A44" s="4" t="s">
        <v>193</v>
      </c>
      <c r="B44" s="4" t="s">
        <v>210</v>
      </c>
      <c r="C44" s="4" t="s">
        <v>163</v>
      </c>
      <c r="D44" s="4" t="s">
        <v>49</v>
      </c>
      <c r="E44" s="4" t="s">
        <v>207</v>
      </c>
      <c r="F44" s="4" t="s">
        <v>22</v>
      </c>
      <c r="G44" s="4" t="s">
        <v>136</v>
      </c>
      <c r="H44" s="4" t="s">
        <v>208</v>
      </c>
      <c r="I44" s="4" t="s">
        <v>197</v>
      </c>
      <c r="J44" s="4">
        <v>1</v>
      </c>
      <c r="K44" s="4" t="s">
        <v>211</v>
      </c>
      <c r="L44" s="4" t="s">
        <v>27</v>
      </c>
      <c r="M44" s="4" t="s">
        <v>27</v>
      </c>
      <c r="N44" s="4" t="s">
        <v>80</v>
      </c>
      <c r="O44" s="4" t="s">
        <v>167</v>
      </c>
      <c r="P44" s="5" t="s">
        <v>168</v>
      </c>
      <c r="Q44" s="4" t="s">
        <v>169</v>
      </c>
    </row>
    <row r="45" spans="1:17" s="1" customFormat="1" ht="48">
      <c r="A45" s="4" t="s">
        <v>193</v>
      </c>
      <c r="B45" s="4" t="s">
        <v>212</v>
      </c>
      <c r="C45" s="4" t="s">
        <v>163</v>
      </c>
      <c r="D45" s="4" t="s">
        <v>49</v>
      </c>
      <c r="E45" s="4" t="s">
        <v>213</v>
      </c>
      <c r="F45" s="4" t="s">
        <v>40</v>
      </c>
      <c r="G45" s="4" t="s">
        <v>130</v>
      </c>
      <c r="H45" s="4" t="s">
        <v>214</v>
      </c>
      <c r="I45" s="4" t="s">
        <v>197</v>
      </c>
      <c r="J45" s="4">
        <v>2</v>
      </c>
      <c r="K45" s="4" t="s">
        <v>215</v>
      </c>
      <c r="L45" s="4" t="s">
        <v>27</v>
      </c>
      <c r="M45" s="4" t="s">
        <v>27</v>
      </c>
      <c r="N45" s="4" t="s">
        <v>80</v>
      </c>
      <c r="O45" s="4" t="s">
        <v>167</v>
      </c>
      <c r="P45" s="5" t="s">
        <v>168</v>
      </c>
      <c r="Q45" s="4" t="s">
        <v>169</v>
      </c>
    </row>
    <row r="46" spans="1:17" s="1" customFormat="1" ht="30" customHeight="1">
      <c r="A46" s="4" t="s">
        <v>193</v>
      </c>
      <c r="B46" s="4" t="s">
        <v>216</v>
      </c>
      <c r="C46" s="4" t="s">
        <v>163</v>
      </c>
      <c r="D46" s="4" t="s">
        <v>49</v>
      </c>
      <c r="E46" s="4" t="s">
        <v>213</v>
      </c>
      <c r="F46" s="4" t="s">
        <v>40</v>
      </c>
      <c r="G46" s="4" t="s">
        <v>136</v>
      </c>
      <c r="H46" s="4" t="s">
        <v>217</v>
      </c>
      <c r="I46" s="4" t="s">
        <v>197</v>
      </c>
      <c r="J46" s="4">
        <v>3</v>
      </c>
      <c r="K46" s="4" t="s">
        <v>218</v>
      </c>
      <c r="L46" s="4" t="s">
        <v>27</v>
      </c>
      <c r="M46" s="4" t="s">
        <v>27</v>
      </c>
      <c r="N46" s="4" t="s">
        <v>80</v>
      </c>
      <c r="O46" s="4" t="s">
        <v>167</v>
      </c>
      <c r="P46" s="5" t="s">
        <v>168</v>
      </c>
      <c r="Q46" s="4" t="s">
        <v>169</v>
      </c>
    </row>
    <row r="47" spans="1:17" s="1" customFormat="1" ht="48">
      <c r="A47" s="4" t="s">
        <v>193</v>
      </c>
      <c r="B47" s="4" t="s">
        <v>219</v>
      </c>
      <c r="C47" s="4" t="s">
        <v>163</v>
      </c>
      <c r="D47" s="4" t="s">
        <v>49</v>
      </c>
      <c r="E47" s="4" t="s">
        <v>220</v>
      </c>
      <c r="F47" s="4" t="s">
        <v>40</v>
      </c>
      <c r="G47" s="4" t="s">
        <v>130</v>
      </c>
      <c r="H47" s="4" t="s">
        <v>221</v>
      </c>
      <c r="I47" s="4" t="s">
        <v>197</v>
      </c>
      <c r="J47" s="4">
        <v>2</v>
      </c>
      <c r="K47" s="4" t="s">
        <v>222</v>
      </c>
      <c r="L47" s="4" t="s">
        <v>27</v>
      </c>
      <c r="M47" s="4" t="s">
        <v>27</v>
      </c>
      <c r="N47" s="4" t="s">
        <v>80</v>
      </c>
      <c r="O47" s="4" t="s">
        <v>167</v>
      </c>
      <c r="P47" s="5" t="s">
        <v>168</v>
      </c>
      <c r="Q47" s="4" t="s">
        <v>169</v>
      </c>
    </row>
    <row r="48" spans="1:17" s="1" customFormat="1" ht="84">
      <c r="A48" s="4" t="s">
        <v>193</v>
      </c>
      <c r="B48" s="4" t="s">
        <v>223</v>
      </c>
      <c r="C48" s="4" t="s">
        <v>163</v>
      </c>
      <c r="D48" s="4" t="s">
        <v>49</v>
      </c>
      <c r="E48" s="4" t="s">
        <v>39</v>
      </c>
      <c r="F48" s="4" t="s">
        <v>40</v>
      </c>
      <c r="G48" s="4" t="s">
        <v>130</v>
      </c>
      <c r="H48" s="4" t="s">
        <v>224</v>
      </c>
      <c r="I48" s="4" t="s">
        <v>225</v>
      </c>
      <c r="J48" s="4">
        <v>5</v>
      </c>
      <c r="K48" s="4" t="s">
        <v>226</v>
      </c>
      <c r="L48" s="4" t="s">
        <v>27</v>
      </c>
      <c r="M48" s="4" t="s">
        <v>27</v>
      </c>
      <c r="N48" s="4" t="s">
        <v>80</v>
      </c>
      <c r="O48" s="4" t="s">
        <v>167</v>
      </c>
      <c r="P48" s="5" t="s">
        <v>168</v>
      </c>
      <c r="Q48" s="4" t="s">
        <v>169</v>
      </c>
    </row>
    <row r="49" spans="1:17" s="1" customFormat="1" ht="30" customHeight="1">
      <c r="A49" s="4" t="s">
        <v>227</v>
      </c>
      <c r="B49" s="4" t="s">
        <v>228</v>
      </c>
      <c r="C49" s="4" t="s">
        <v>229</v>
      </c>
      <c r="D49" s="4" t="s">
        <v>20</v>
      </c>
      <c r="E49" s="4" t="s">
        <v>230</v>
      </c>
      <c r="F49" s="4" t="s">
        <v>22</v>
      </c>
      <c r="G49" s="5" t="s">
        <v>136</v>
      </c>
      <c r="H49" s="4" t="s">
        <v>42</v>
      </c>
      <c r="I49" s="4" t="s">
        <v>231</v>
      </c>
      <c r="J49" s="4">
        <v>1</v>
      </c>
      <c r="K49" s="4" t="s">
        <v>232</v>
      </c>
      <c r="L49" s="4">
        <v>3500</v>
      </c>
      <c r="M49" s="4">
        <v>6000</v>
      </c>
      <c r="N49" s="4" t="s">
        <v>80</v>
      </c>
      <c r="O49" s="4" t="s">
        <v>233</v>
      </c>
      <c r="P49" s="5" t="s">
        <v>234</v>
      </c>
      <c r="Q49" s="4" t="s">
        <v>235</v>
      </c>
    </row>
    <row r="50" spans="1:17" s="1" customFormat="1" ht="30" customHeight="1">
      <c r="A50" s="4" t="s">
        <v>227</v>
      </c>
      <c r="B50" s="4" t="s">
        <v>236</v>
      </c>
      <c r="C50" s="4" t="s">
        <v>229</v>
      </c>
      <c r="D50" s="4" t="s">
        <v>20</v>
      </c>
      <c r="E50" s="4" t="s">
        <v>39</v>
      </c>
      <c r="F50" s="4" t="s">
        <v>40</v>
      </c>
      <c r="G50" s="4" t="s">
        <v>237</v>
      </c>
      <c r="H50" s="4" t="s">
        <v>42</v>
      </c>
      <c r="I50" s="4" t="s">
        <v>231</v>
      </c>
      <c r="J50" s="4">
        <v>1</v>
      </c>
      <c r="K50" s="4" t="s">
        <v>238</v>
      </c>
      <c r="L50" s="4">
        <v>3500</v>
      </c>
      <c r="M50" s="4">
        <v>6000</v>
      </c>
      <c r="N50" s="4" t="s">
        <v>80</v>
      </c>
      <c r="O50" s="4" t="s">
        <v>233</v>
      </c>
      <c r="P50" s="5" t="s">
        <v>234</v>
      </c>
      <c r="Q50" s="4" t="s">
        <v>235</v>
      </c>
    </row>
    <row r="51" spans="1:17" s="1" customFormat="1" ht="30" customHeight="1">
      <c r="A51" s="4" t="s">
        <v>227</v>
      </c>
      <c r="B51" s="4" t="s">
        <v>239</v>
      </c>
      <c r="C51" s="4" t="s">
        <v>229</v>
      </c>
      <c r="D51" s="4" t="s">
        <v>20</v>
      </c>
      <c r="E51" s="4" t="s">
        <v>240</v>
      </c>
      <c r="F51" s="4" t="s">
        <v>22</v>
      </c>
      <c r="G51" s="5" t="s">
        <v>136</v>
      </c>
      <c r="H51" s="4" t="s">
        <v>42</v>
      </c>
      <c r="I51" s="4" t="s">
        <v>231</v>
      </c>
      <c r="J51" s="4">
        <v>1</v>
      </c>
      <c r="K51" s="4" t="s">
        <v>241</v>
      </c>
      <c r="L51" s="4">
        <v>3500</v>
      </c>
      <c r="M51" s="4">
        <v>6000</v>
      </c>
      <c r="N51" s="4" t="s">
        <v>80</v>
      </c>
      <c r="O51" s="4" t="s">
        <v>233</v>
      </c>
      <c r="P51" s="5" t="s">
        <v>234</v>
      </c>
      <c r="Q51" s="4" t="s">
        <v>235</v>
      </c>
    </row>
    <row r="52" spans="1:17" s="1" customFormat="1" ht="30" customHeight="1">
      <c r="A52" s="4" t="s">
        <v>227</v>
      </c>
      <c r="B52" s="4" t="s">
        <v>242</v>
      </c>
      <c r="C52" s="4" t="s">
        <v>229</v>
      </c>
      <c r="D52" s="4" t="s">
        <v>49</v>
      </c>
      <c r="E52" s="4" t="s">
        <v>243</v>
      </c>
      <c r="F52" s="4" t="s">
        <v>22</v>
      </c>
      <c r="G52" s="5" t="s">
        <v>136</v>
      </c>
      <c r="H52" s="4" t="s">
        <v>42</v>
      </c>
      <c r="I52" s="4" t="s">
        <v>231</v>
      </c>
      <c r="J52" s="4">
        <v>1</v>
      </c>
      <c r="K52" s="4" t="s">
        <v>241</v>
      </c>
      <c r="L52" s="4">
        <v>3500</v>
      </c>
      <c r="M52" s="4">
        <v>6000</v>
      </c>
      <c r="N52" s="4" t="s">
        <v>80</v>
      </c>
      <c r="O52" s="4" t="s">
        <v>233</v>
      </c>
      <c r="P52" s="5" t="s">
        <v>234</v>
      </c>
      <c r="Q52" s="4" t="s">
        <v>235</v>
      </c>
    </row>
    <row r="53" spans="1:17" s="1" customFormat="1" ht="30" customHeight="1">
      <c r="A53" s="4" t="s">
        <v>227</v>
      </c>
      <c r="B53" s="4" t="s">
        <v>244</v>
      </c>
      <c r="C53" s="4" t="s">
        <v>229</v>
      </c>
      <c r="D53" s="4" t="s">
        <v>20</v>
      </c>
      <c r="E53" s="4" t="s">
        <v>245</v>
      </c>
      <c r="F53" s="4" t="s">
        <v>40</v>
      </c>
      <c r="G53" s="5" t="s">
        <v>136</v>
      </c>
      <c r="H53" s="4" t="s">
        <v>42</v>
      </c>
      <c r="I53" s="4" t="s">
        <v>231</v>
      </c>
      <c r="J53" s="4">
        <v>2</v>
      </c>
      <c r="K53" s="4" t="s">
        <v>241</v>
      </c>
      <c r="L53" s="4">
        <v>3500</v>
      </c>
      <c r="M53" s="4">
        <v>6000</v>
      </c>
      <c r="N53" s="4" t="s">
        <v>80</v>
      </c>
      <c r="O53" s="4" t="s">
        <v>233</v>
      </c>
      <c r="P53" s="5" t="s">
        <v>234</v>
      </c>
      <c r="Q53" s="4" t="s">
        <v>235</v>
      </c>
    </row>
    <row r="54" spans="1:17" s="1" customFormat="1" ht="108">
      <c r="A54" s="4" t="s">
        <v>246</v>
      </c>
      <c r="B54" s="4" t="s">
        <v>247</v>
      </c>
      <c r="C54" s="4" t="s">
        <v>19</v>
      </c>
      <c r="D54" s="4" t="s">
        <v>20</v>
      </c>
      <c r="E54" s="4" t="s">
        <v>39</v>
      </c>
      <c r="F54" s="4" t="s">
        <v>40</v>
      </c>
      <c r="G54" s="5" t="s">
        <v>147</v>
      </c>
      <c r="H54" s="4" t="s">
        <v>248</v>
      </c>
      <c r="I54" s="4" t="s">
        <v>78</v>
      </c>
      <c r="J54" s="4">
        <v>1</v>
      </c>
      <c r="K54" s="4" t="s">
        <v>249</v>
      </c>
      <c r="L54" s="4">
        <v>3000</v>
      </c>
      <c r="M54" s="4">
        <v>5000</v>
      </c>
      <c r="N54" s="4" t="s">
        <v>250</v>
      </c>
      <c r="O54" s="5" t="s">
        <v>251</v>
      </c>
      <c r="P54" s="5">
        <v>15376882129</v>
      </c>
      <c r="Q54" s="4" t="s">
        <v>252</v>
      </c>
    </row>
    <row r="55" spans="1:17" s="1" customFormat="1" ht="180">
      <c r="A55" s="4" t="s">
        <v>246</v>
      </c>
      <c r="B55" s="4" t="s">
        <v>253</v>
      </c>
      <c r="C55" s="4" t="s">
        <v>19</v>
      </c>
      <c r="D55" s="4" t="s">
        <v>20</v>
      </c>
      <c r="E55" s="4" t="s">
        <v>39</v>
      </c>
      <c r="F55" s="4" t="s">
        <v>40</v>
      </c>
      <c r="G55" s="5" t="s">
        <v>147</v>
      </c>
      <c r="H55" s="4" t="s">
        <v>254</v>
      </c>
      <c r="I55" s="4" t="s">
        <v>255</v>
      </c>
      <c r="J55" s="4">
        <v>3</v>
      </c>
      <c r="K55" s="4" t="s">
        <v>256</v>
      </c>
      <c r="L55" s="4">
        <v>5000</v>
      </c>
      <c r="M55" s="4">
        <v>10000</v>
      </c>
      <c r="N55" s="4" t="s">
        <v>250</v>
      </c>
      <c r="O55" s="5" t="s">
        <v>251</v>
      </c>
      <c r="P55" s="5">
        <v>15376882129</v>
      </c>
      <c r="Q55" s="4" t="s">
        <v>252</v>
      </c>
    </row>
    <row r="56" spans="1:17" s="1" customFormat="1" ht="120">
      <c r="A56" s="4" t="s">
        <v>246</v>
      </c>
      <c r="B56" s="4" t="s">
        <v>257</v>
      </c>
      <c r="C56" s="4" t="s">
        <v>19</v>
      </c>
      <c r="D56" s="4" t="s">
        <v>20</v>
      </c>
      <c r="E56" s="4" t="s">
        <v>39</v>
      </c>
      <c r="F56" s="4" t="s">
        <v>40</v>
      </c>
      <c r="G56" s="5" t="s">
        <v>147</v>
      </c>
      <c r="H56" s="4" t="s">
        <v>258</v>
      </c>
      <c r="I56" s="4" t="s">
        <v>78</v>
      </c>
      <c r="J56" s="4">
        <v>1</v>
      </c>
      <c r="K56" s="4" t="s">
        <v>259</v>
      </c>
      <c r="L56" s="4">
        <v>3000</v>
      </c>
      <c r="M56" s="4">
        <v>5000</v>
      </c>
      <c r="N56" s="4" t="s">
        <v>250</v>
      </c>
      <c r="O56" s="5" t="s">
        <v>251</v>
      </c>
      <c r="P56" s="5">
        <v>15376882129</v>
      </c>
      <c r="Q56" s="4" t="s">
        <v>252</v>
      </c>
    </row>
    <row r="57" spans="1:17" s="1" customFormat="1" ht="168">
      <c r="A57" s="4" t="s">
        <v>246</v>
      </c>
      <c r="B57" s="4" t="s">
        <v>260</v>
      </c>
      <c r="C57" s="4" t="s">
        <v>19</v>
      </c>
      <c r="D57" s="4" t="s">
        <v>20</v>
      </c>
      <c r="E57" s="4" t="s">
        <v>39</v>
      </c>
      <c r="F57" s="4" t="s">
        <v>40</v>
      </c>
      <c r="G57" s="5" t="s">
        <v>147</v>
      </c>
      <c r="H57" s="4" t="s">
        <v>261</v>
      </c>
      <c r="I57" s="4" t="s">
        <v>78</v>
      </c>
      <c r="J57" s="4">
        <v>1</v>
      </c>
      <c r="K57" s="4" t="s">
        <v>262</v>
      </c>
      <c r="L57" s="4">
        <v>4000</v>
      </c>
      <c r="M57" s="4">
        <v>6000</v>
      </c>
      <c r="N57" s="4" t="s">
        <v>263</v>
      </c>
      <c r="O57" s="5" t="s">
        <v>251</v>
      </c>
      <c r="P57" s="5">
        <v>15376882129</v>
      </c>
      <c r="Q57" s="4" t="s">
        <v>252</v>
      </c>
    </row>
    <row r="58" spans="1:17" s="1" customFormat="1" ht="30" customHeight="1">
      <c r="A58" s="4" t="s">
        <v>264</v>
      </c>
      <c r="B58" s="4" t="s">
        <v>265</v>
      </c>
      <c r="C58" s="4" t="s">
        <v>19</v>
      </c>
      <c r="D58" s="4" t="s">
        <v>20</v>
      </c>
      <c r="E58" s="4" t="s">
        <v>266</v>
      </c>
      <c r="F58" s="4" t="s">
        <v>22</v>
      </c>
      <c r="G58" s="5" t="s">
        <v>267</v>
      </c>
      <c r="H58" s="4" t="s">
        <v>268</v>
      </c>
      <c r="I58" s="4" t="s">
        <v>78</v>
      </c>
      <c r="J58" s="4">
        <v>1</v>
      </c>
      <c r="K58" s="4" t="s">
        <v>269</v>
      </c>
      <c r="L58" s="4" t="s">
        <v>27</v>
      </c>
      <c r="M58" s="4" t="s">
        <v>27</v>
      </c>
      <c r="N58" s="4" t="s">
        <v>270</v>
      </c>
      <c r="O58" s="5" t="s">
        <v>271</v>
      </c>
      <c r="P58" s="5" t="s">
        <v>272</v>
      </c>
      <c r="Q58" s="4" t="s">
        <v>273</v>
      </c>
    </row>
    <row r="59" spans="1:17" s="1" customFormat="1" ht="48">
      <c r="A59" s="4" t="s">
        <v>264</v>
      </c>
      <c r="B59" s="4" t="s">
        <v>274</v>
      </c>
      <c r="C59" s="4" t="s">
        <v>19</v>
      </c>
      <c r="D59" s="4" t="s">
        <v>49</v>
      </c>
      <c r="E59" s="4" t="s">
        <v>275</v>
      </c>
      <c r="F59" s="4" t="s">
        <v>22</v>
      </c>
      <c r="G59" s="5" t="s">
        <v>147</v>
      </c>
      <c r="H59" s="4" t="s">
        <v>276</v>
      </c>
      <c r="I59" s="4" t="s">
        <v>78</v>
      </c>
      <c r="J59" s="4">
        <v>1</v>
      </c>
      <c r="K59" s="4" t="s">
        <v>277</v>
      </c>
      <c r="L59" s="4" t="s">
        <v>27</v>
      </c>
      <c r="M59" s="4" t="s">
        <v>27</v>
      </c>
      <c r="N59" s="4" t="s">
        <v>270</v>
      </c>
      <c r="O59" s="5" t="s">
        <v>271</v>
      </c>
      <c r="P59" s="5" t="s">
        <v>272</v>
      </c>
      <c r="Q59" s="4" t="s">
        <v>273</v>
      </c>
    </row>
    <row r="60" spans="1:17" s="1" customFormat="1" ht="120">
      <c r="A60" s="4" t="s">
        <v>264</v>
      </c>
      <c r="B60" s="4" t="s">
        <v>278</v>
      </c>
      <c r="C60" s="4" t="s">
        <v>19</v>
      </c>
      <c r="D60" s="4" t="s">
        <v>20</v>
      </c>
      <c r="E60" s="4" t="s">
        <v>279</v>
      </c>
      <c r="F60" s="4" t="s">
        <v>22</v>
      </c>
      <c r="G60" s="5" t="s">
        <v>267</v>
      </c>
      <c r="H60" s="4" t="s">
        <v>280</v>
      </c>
      <c r="I60" s="4" t="s">
        <v>78</v>
      </c>
      <c r="J60" s="4">
        <v>1</v>
      </c>
      <c r="K60" s="4" t="s">
        <v>281</v>
      </c>
      <c r="L60" s="4" t="s">
        <v>27</v>
      </c>
      <c r="M60" s="4" t="s">
        <v>27</v>
      </c>
      <c r="N60" s="4" t="s">
        <v>270</v>
      </c>
      <c r="O60" s="5" t="s">
        <v>271</v>
      </c>
      <c r="P60" s="5" t="s">
        <v>272</v>
      </c>
      <c r="Q60" s="4" t="s">
        <v>273</v>
      </c>
    </row>
    <row r="61" spans="1:17" s="1" customFormat="1" ht="48">
      <c r="A61" s="4" t="s">
        <v>264</v>
      </c>
      <c r="B61" s="4" t="s">
        <v>282</v>
      </c>
      <c r="C61" s="4" t="s">
        <v>19</v>
      </c>
      <c r="D61" s="4" t="s">
        <v>49</v>
      </c>
      <c r="E61" s="4" t="s">
        <v>39</v>
      </c>
      <c r="F61" s="4" t="s">
        <v>40</v>
      </c>
      <c r="G61" s="5" t="s">
        <v>147</v>
      </c>
      <c r="H61" s="4" t="s">
        <v>42</v>
      </c>
      <c r="I61" s="4" t="s">
        <v>78</v>
      </c>
      <c r="J61" s="4">
        <v>1</v>
      </c>
      <c r="K61" s="4" t="s">
        <v>283</v>
      </c>
      <c r="L61" s="4" t="s">
        <v>27</v>
      </c>
      <c r="M61" s="4" t="s">
        <v>27</v>
      </c>
      <c r="N61" s="4" t="s">
        <v>270</v>
      </c>
      <c r="O61" s="5" t="s">
        <v>271</v>
      </c>
      <c r="P61" s="5" t="s">
        <v>272</v>
      </c>
      <c r="Q61" s="4" t="s">
        <v>273</v>
      </c>
    </row>
    <row r="62" spans="1:17" s="1" customFormat="1" ht="60">
      <c r="A62" s="4" t="s">
        <v>264</v>
      </c>
      <c r="B62" s="4" t="s">
        <v>284</v>
      </c>
      <c r="C62" s="4" t="s">
        <v>19</v>
      </c>
      <c r="D62" s="4" t="s">
        <v>49</v>
      </c>
      <c r="E62" s="4" t="s">
        <v>285</v>
      </c>
      <c r="F62" s="4" t="s">
        <v>286</v>
      </c>
      <c r="G62" s="5" t="s">
        <v>287</v>
      </c>
      <c r="H62" s="4" t="s">
        <v>42</v>
      </c>
      <c r="I62" s="4" t="s">
        <v>78</v>
      </c>
      <c r="J62" s="4">
        <v>1</v>
      </c>
      <c r="K62" s="4" t="s">
        <v>288</v>
      </c>
      <c r="L62" s="4" t="s">
        <v>27</v>
      </c>
      <c r="M62" s="4" t="s">
        <v>27</v>
      </c>
      <c r="N62" s="4" t="s">
        <v>270</v>
      </c>
      <c r="O62" s="5" t="s">
        <v>271</v>
      </c>
      <c r="P62" s="5" t="s">
        <v>272</v>
      </c>
      <c r="Q62" s="4" t="s">
        <v>273</v>
      </c>
    </row>
    <row r="63" spans="1:17" s="1" customFormat="1" ht="48">
      <c r="A63" s="4" t="s">
        <v>264</v>
      </c>
      <c r="B63" s="4" t="s">
        <v>289</v>
      </c>
      <c r="C63" s="4" t="s">
        <v>19</v>
      </c>
      <c r="D63" s="4" t="s">
        <v>49</v>
      </c>
      <c r="E63" s="4" t="s">
        <v>290</v>
      </c>
      <c r="F63" s="4" t="s">
        <v>22</v>
      </c>
      <c r="G63" s="5" t="s">
        <v>291</v>
      </c>
      <c r="H63" s="4" t="s">
        <v>42</v>
      </c>
      <c r="I63" s="4" t="s">
        <v>78</v>
      </c>
      <c r="J63" s="4">
        <v>1</v>
      </c>
      <c r="K63" s="4" t="s">
        <v>292</v>
      </c>
      <c r="L63" s="4" t="s">
        <v>27</v>
      </c>
      <c r="M63" s="4" t="s">
        <v>27</v>
      </c>
      <c r="N63" s="4" t="s">
        <v>270</v>
      </c>
      <c r="O63" s="5" t="s">
        <v>271</v>
      </c>
      <c r="P63" s="5" t="s">
        <v>272</v>
      </c>
      <c r="Q63" s="4" t="s">
        <v>273</v>
      </c>
    </row>
    <row r="64" spans="1:17" s="1" customFormat="1" ht="48">
      <c r="A64" s="4" t="s">
        <v>264</v>
      </c>
      <c r="B64" s="4" t="s">
        <v>293</v>
      </c>
      <c r="C64" s="4" t="s">
        <v>19</v>
      </c>
      <c r="D64" s="4" t="s">
        <v>49</v>
      </c>
      <c r="E64" s="4" t="s">
        <v>39</v>
      </c>
      <c r="F64" s="4" t="s">
        <v>40</v>
      </c>
      <c r="G64" s="5" t="s">
        <v>294</v>
      </c>
      <c r="H64" s="4" t="s">
        <v>295</v>
      </c>
      <c r="I64" s="4" t="s">
        <v>78</v>
      </c>
      <c r="J64" s="4">
        <v>1</v>
      </c>
      <c r="K64" s="4" t="s">
        <v>296</v>
      </c>
      <c r="L64" s="4" t="s">
        <v>27</v>
      </c>
      <c r="M64" s="4" t="s">
        <v>27</v>
      </c>
      <c r="N64" s="4" t="s">
        <v>270</v>
      </c>
      <c r="O64" s="5" t="s">
        <v>271</v>
      </c>
      <c r="P64" s="5" t="s">
        <v>272</v>
      </c>
      <c r="Q64" s="4" t="s">
        <v>273</v>
      </c>
    </row>
    <row r="65" s="1" customFormat="1" ht="30" customHeight="1"/>
  </sheetData>
  <sheetProtection/>
  <autoFilter ref="B1:T64"/>
  <mergeCells count="1">
    <mergeCell ref="N5:N6"/>
  </mergeCells>
  <dataValidations count="5">
    <dataValidation type="list" allowBlank="1" showInputMessage="1" showErrorMessage="1" sqref="C1:C65536">
      <formula1>hylb</formula1>
    </dataValidation>
    <dataValidation type="whole" allowBlank="1" showInputMessage="1" showErrorMessage="1" sqref="J1:J23 J26:J27 J33:J65536">
      <formula1>1</formula1>
      <formula2>1000</formula2>
    </dataValidation>
    <dataValidation type="list" allowBlank="1" showInputMessage="1" showErrorMessage="1" sqref="D1:D65536">
      <formula1>"专业技术岗,普通管理岗,其他"</formula1>
    </dataValidation>
    <dataValidation type="list" allowBlank="1" showInputMessage="1" showErrorMessage="1" sqref="F1:F56 F58:F65536">
      <formula1>"不限,专科及以上,本科及以上,硕士及以上,博士及以上"</formula1>
    </dataValidation>
    <dataValidation allowBlank="1" showInputMessage="1" showErrorMessage="1" prompt="例如：五险一金、福利补贴、公司活动、衣食住行等方面" sqref="N1:N5 N7:N65536"/>
  </dataValidations>
  <hyperlinks>
    <hyperlink ref="Q58" r:id="rId1" display="604768908@qq.com"/>
    <hyperlink ref="Q59" r:id="rId2" display="604768908@qq.com"/>
    <hyperlink ref="Q60" r:id="rId3" display="604768908@qq.com"/>
    <hyperlink ref="Q61" r:id="rId4" display="604768908@qq.com"/>
    <hyperlink ref="Q62" r:id="rId5" display="604768908@qq.com"/>
    <hyperlink ref="Q63" r:id="rId6" display="604768908@qq.com"/>
    <hyperlink ref="Q64" r:id="rId7" display="604768908@qq.com"/>
    <hyperlink ref="Q28" r:id="rId8" display="qdrljthr@163.com"/>
  </hyperlinks>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XZG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幽兰</cp:lastModifiedBy>
  <dcterms:created xsi:type="dcterms:W3CDTF">2019-10-31T00:52:00Z</dcterms:created>
  <dcterms:modified xsi:type="dcterms:W3CDTF">2021-04-02T07:29:27Z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