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<sst xmlns="http://schemas.openxmlformats.org/spreadsheetml/2006/main" count="87" uniqueCount="64">
  <si>
    <t>招考单位</t>
  </si>
  <si>
    <t>招聘岗位</t>
  </si>
  <si>
    <t>年龄要求</t>
  </si>
  <si>
    <t>其他要求</t>
  </si>
  <si>
    <t xml:space="preserve">市中医医院 </t>
  </si>
  <si>
    <t>西医临床</t>
  </si>
  <si>
    <t>中医临床</t>
  </si>
  <si>
    <t>区疾控中心</t>
  </si>
  <si>
    <t>合计</t>
  </si>
  <si>
    <t xml:space="preserve"> </t>
  </si>
  <si>
    <t>附件1</t>
  </si>
  <si>
    <t>益阳市资阳区2016年事业单位公开招聘职位表</t>
  </si>
  <si>
    <t>职位代码</t>
  </si>
  <si>
    <t>编制性质</t>
  </si>
  <si>
    <t>招聘计划</t>
  </si>
  <si>
    <t>岗位条件</t>
  </si>
  <si>
    <t>笔试科目</t>
  </si>
  <si>
    <t>面试方式</t>
  </si>
  <si>
    <t>最低学历</t>
  </si>
  <si>
    <t>所学专业</t>
  </si>
  <si>
    <t>其他</t>
  </si>
  <si>
    <t>财务会计</t>
  </si>
  <si>
    <t>全额拨款</t>
  </si>
  <si>
    <t>全日制大专</t>
  </si>
  <si>
    <t>会计学、财务管理、经融学、审计学等相关专业</t>
  </si>
  <si>
    <t>1.具有会计从业资格证；2.30岁以下（1986年7月1日以后出生），具有助理会计师及以上证书的报考者年龄可放宽至35岁（1981年7月1日以后出生）；</t>
  </si>
  <si>
    <t>专业知识</t>
  </si>
  <si>
    <t>结构化面试</t>
  </si>
  <si>
    <t>文字综合</t>
  </si>
  <si>
    <t>汉语言文学、秘书学、应用语言学、汉语言文字学、语言学及应用语言学、新闻学等相关专业</t>
  </si>
  <si>
    <t>30岁以下（1986年7月1日以后出生）</t>
  </si>
  <si>
    <t>法律</t>
  </si>
  <si>
    <t>全日制本科</t>
  </si>
  <si>
    <t>法律及法学相关专业</t>
  </si>
  <si>
    <t>工程技术与城乡规划</t>
  </si>
  <si>
    <t>土木工程、工程造价、建筑工程、城乡规划、交通工程、工程管理等相关专业</t>
  </si>
  <si>
    <t>文化旅游</t>
  </si>
  <si>
    <t>旅游管理、文化艺术等相关专业</t>
  </si>
  <si>
    <t>1.30岁以下（1986年7月1日以后出生）；2.普通话二甲及以上；</t>
  </si>
  <si>
    <t>注：1.报考文字综合专业的考生报名时携带在省市级报刊、杂志、网站上发表的文章、研究成果等；</t>
  </si>
  <si>
    <t xml:space="preserve">    2.报考时需携带相关资格证书原件及复印件；</t>
  </si>
  <si>
    <t>市人民医院</t>
  </si>
  <si>
    <t>西医临床</t>
  </si>
  <si>
    <t>药学</t>
  </si>
  <si>
    <t>西医临床</t>
  </si>
  <si>
    <t>往届生须有执业医师资格证</t>
  </si>
  <si>
    <t>医学影像</t>
  </si>
  <si>
    <t>专业</t>
  </si>
  <si>
    <t>学历</t>
  </si>
  <si>
    <t>预防医学</t>
  </si>
  <si>
    <t>临床医学专业</t>
  </si>
  <si>
    <t>中医临床或中西结合专业</t>
  </si>
  <si>
    <t>影像诊断专业</t>
  </si>
  <si>
    <t>预防医学专业</t>
  </si>
  <si>
    <t>招考计划</t>
  </si>
  <si>
    <t>2021年益阳市资阳区引进卫生专业技术人员计划与职位表</t>
  </si>
  <si>
    <t>药学专业</t>
  </si>
  <si>
    <t xml:space="preserve">   本科生28周岁以下，硕士研究生30周岁以下，博士研究生35周岁以下。</t>
  </si>
  <si>
    <t xml:space="preserve">   本科生28周岁以下，硕士研究生35周岁以下，博士研究生40周岁以下。</t>
  </si>
  <si>
    <t>区妇幼保健院</t>
  </si>
  <si>
    <r>
      <t>注：年龄28周岁以</t>
    </r>
    <r>
      <rPr>
        <sz val="12"/>
        <rFont val="仿宋"/>
        <family val="3"/>
      </rPr>
      <t>下指1993年1月1日以后出生，30周岁以下指1991年1月1日以后出生，35周岁以下指1986年1月1日以后出生，40周岁以下指1981年1月1日以后出生。咨询电话：资阳区卫生健康局刘科长18873727118，益阳市人民医院卓科长13873799168，益阳市中医医院邓科长15573752245，
                  资阳区妇幼保健院程科长15907372066，资阳区疾控中心胡主任13786781987。</t>
    </r>
    <r>
      <rPr>
        <sz val="12"/>
        <color indexed="8"/>
        <rFont val="仿宋"/>
        <family val="3"/>
      </rPr>
      <t xml:space="preserve">
    </t>
    </r>
  </si>
  <si>
    <t>附件一</t>
  </si>
  <si>
    <t xml:space="preserve">    毕业于中南大学、湖南师范大学、南华大学、湖南中医药大学取得本科及以上学历并取得相应学位证书（参加普通高等学校招生全国统一考试并录取的学生，二级学院除外）。</t>
  </si>
  <si>
    <t xml:space="preserve">    省内毕业于中南大学、湖南师范大学、南华大学、湖南中医药大学，省外毕业于“985”或“211”院校，取得本科及以上学历并取得相应学位证书（参加普通高等学校招生全国统一考试并录取的学生，二级学院除外），硕士研究生不限学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</si>
</sst>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2"/>
      <name val="仿宋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b/>
      <sz val="18"/>
      <color indexed="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5" applyNumberFormat="0" applyAlignment="0" applyProtection="0"/>
    <xf numFmtId="0" fontId="13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10" borderId="0" applyNumberFormat="0" applyBorder="0" applyAlignment="0" applyProtection="0"/>
    <xf numFmtId="0" fontId="21" fillId="9" borderId="8" applyNumberFormat="0" applyAlignment="0" applyProtection="0"/>
    <xf numFmtId="0" fontId="26" fillId="3" borderId="5" applyNumberFormat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0" fontId="31" fillId="0" borderId="14" xfId="0" applyNumberFormat="1" applyFont="1" applyFill="1" applyBorder="1" applyAlignment="1">
      <alignment horizontal="left" vertical="center" wrapText="1"/>
    </xf>
    <xf numFmtId="0" fontId="31" fillId="0" borderId="17" xfId="0" applyNumberFormat="1" applyFont="1" applyFill="1" applyBorder="1" applyAlignment="1">
      <alignment horizontal="left" vertical="center" wrapText="1"/>
    </xf>
    <xf numFmtId="0" fontId="31" fillId="0" borderId="18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:H11"/>
    </sheetView>
  </sheetViews>
  <sheetFormatPr defaultColWidth="9.00390625" defaultRowHeight="13.5"/>
  <cols>
    <col min="1" max="1" width="13.50390625" style="0" customWidth="1"/>
    <col min="2" max="2" width="13.125" style="0" customWidth="1"/>
    <col min="3" max="3" width="4.50390625" style="0" customWidth="1"/>
    <col min="4" max="4" width="5.25390625" style="0" customWidth="1"/>
    <col min="5" max="5" width="14.125" style="0" customWidth="1"/>
    <col min="6" max="6" width="22.25390625" style="0" customWidth="1"/>
    <col min="7" max="7" width="15.625" style="0" customWidth="1"/>
    <col min="8" max="8" width="22.875" style="0" customWidth="1"/>
    <col min="9" max="9" width="26.375" style="0" customWidth="1"/>
  </cols>
  <sheetData>
    <row r="1" ht="15.75" customHeight="1">
      <c r="A1" t="s">
        <v>61</v>
      </c>
    </row>
    <row r="2" spans="1:9" ht="24.75" customHeight="1">
      <c r="A2" s="51" t="s">
        <v>55</v>
      </c>
      <c r="B2" s="51"/>
      <c r="C2" s="51"/>
      <c r="D2" s="51"/>
      <c r="E2" s="51"/>
      <c r="F2" s="51"/>
      <c r="G2" s="51"/>
      <c r="H2" s="51"/>
      <c r="I2" s="51"/>
    </row>
    <row r="3" spans="1:9" ht="36" customHeight="1">
      <c r="A3" s="16" t="s">
        <v>0</v>
      </c>
      <c r="B3" s="16" t="s">
        <v>1</v>
      </c>
      <c r="C3" s="52" t="s">
        <v>54</v>
      </c>
      <c r="D3" s="52"/>
      <c r="E3" s="53" t="s">
        <v>48</v>
      </c>
      <c r="F3" s="54"/>
      <c r="G3" s="24" t="s">
        <v>47</v>
      </c>
      <c r="H3" s="17" t="s">
        <v>2</v>
      </c>
      <c r="I3" s="17" t="s">
        <v>3</v>
      </c>
    </row>
    <row r="4" spans="1:9" ht="87" customHeight="1">
      <c r="A4" s="38" t="s">
        <v>41</v>
      </c>
      <c r="B4" s="19" t="s">
        <v>43</v>
      </c>
      <c r="C4" s="31">
        <v>1</v>
      </c>
      <c r="D4" s="31"/>
      <c r="E4" s="46" t="s">
        <v>62</v>
      </c>
      <c r="F4" s="47"/>
      <c r="G4" s="25" t="s">
        <v>56</v>
      </c>
      <c r="H4" s="26" t="s">
        <v>57</v>
      </c>
      <c r="I4" s="17"/>
    </row>
    <row r="5" spans="1:9" s="15" customFormat="1" ht="39.75" customHeight="1">
      <c r="A5" s="39"/>
      <c r="B5" s="18" t="s">
        <v>44</v>
      </c>
      <c r="C5" s="31">
        <v>5</v>
      </c>
      <c r="D5" s="31"/>
      <c r="E5" s="32" t="s">
        <v>63</v>
      </c>
      <c r="F5" s="33"/>
      <c r="G5" s="25" t="s">
        <v>50</v>
      </c>
      <c r="H5" s="27" t="s">
        <v>58</v>
      </c>
      <c r="I5" s="48" t="s">
        <v>45</v>
      </c>
    </row>
    <row r="6" spans="1:9" ht="36.75" customHeight="1">
      <c r="A6" s="31" t="s">
        <v>4</v>
      </c>
      <c r="B6" s="19" t="s">
        <v>5</v>
      </c>
      <c r="C6" s="30">
        <v>1</v>
      </c>
      <c r="D6" s="30"/>
      <c r="E6" s="34"/>
      <c r="F6" s="35"/>
      <c r="G6" s="25" t="s">
        <v>50</v>
      </c>
      <c r="H6" s="28"/>
      <c r="I6" s="49"/>
    </row>
    <row r="7" spans="1:9" ht="39.75" customHeight="1">
      <c r="A7" s="31"/>
      <c r="B7" s="18" t="s">
        <v>6</v>
      </c>
      <c r="C7" s="31">
        <v>2</v>
      </c>
      <c r="D7" s="31"/>
      <c r="E7" s="34"/>
      <c r="F7" s="35"/>
      <c r="G7" s="21" t="s">
        <v>51</v>
      </c>
      <c r="H7" s="28"/>
      <c r="I7" s="49"/>
    </row>
    <row r="8" spans="1:9" ht="40.5" customHeight="1">
      <c r="A8" s="31"/>
      <c r="B8" s="18" t="s">
        <v>46</v>
      </c>
      <c r="C8" s="40">
        <v>1</v>
      </c>
      <c r="D8" s="41"/>
      <c r="E8" s="34"/>
      <c r="F8" s="35"/>
      <c r="G8" s="21" t="s">
        <v>52</v>
      </c>
      <c r="H8" s="28"/>
      <c r="I8" s="49"/>
    </row>
    <row r="9" spans="1:9" ht="42.75" customHeight="1">
      <c r="A9" s="38" t="s">
        <v>59</v>
      </c>
      <c r="B9" s="18" t="s">
        <v>42</v>
      </c>
      <c r="C9" s="31">
        <v>3</v>
      </c>
      <c r="D9" s="31"/>
      <c r="E9" s="34"/>
      <c r="F9" s="35"/>
      <c r="G9" s="25" t="s">
        <v>50</v>
      </c>
      <c r="H9" s="28"/>
      <c r="I9" s="49"/>
    </row>
    <row r="10" spans="1:9" ht="38.25" customHeight="1">
      <c r="A10" s="39"/>
      <c r="B10" s="18" t="s">
        <v>46</v>
      </c>
      <c r="C10" s="40">
        <v>1</v>
      </c>
      <c r="D10" s="41"/>
      <c r="E10" s="34"/>
      <c r="F10" s="35"/>
      <c r="G10" s="21" t="s">
        <v>52</v>
      </c>
      <c r="H10" s="28"/>
      <c r="I10" s="50"/>
    </row>
    <row r="11" spans="1:9" ht="40.5" customHeight="1">
      <c r="A11" s="19" t="s">
        <v>7</v>
      </c>
      <c r="B11" s="19" t="s">
        <v>49</v>
      </c>
      <c r="C11" s="30">
        <v>1</v>
      </c>
      <c r="D11" s="30"/>
      <c r="E11" s="36"/>
      <c r="F11" s="37"/>
      <c r="G11" s="21" t="s">
        <v>53</v>
      </c>
      <c r="H11" s="29"/>
      <c r="I11" s="20"/>
    </row>
    <row r="12" spans="1:9" ht="32.25" customHeight="1">
      <c r="A12" s="19" t="s">
        <v>8</v>
      </c>
      <c r="B12" s="19"/>
      <c r="C12" s="30">
        <v>15</v>
      </c>
      <c r="D12" s="30"/>
      <c r="E12" s="44" t="s">
        <v>9</v>
      </c>
      <c r="F12" s="45"/>
      <c r="G12" s="22"/>
      <c r="H12" s="20"/>
      <c r="I12" s="19"/>
    </row>
    <row r="13" spans="1:9" ht="55.5" customHeight="1">
      <c r="A13" s="43" t="s">
        <v>60</v>
      </c>
      <c r="B13" s="43"/>
      <c r="C13" s="43"/>
      <c r="D13" s="43"/>
      <c r="E13" s="43"/>
      <c r="F13" s="43"/>
      <c r="G13" s="43"/>
      <c r="H13" s="43"/>
      <c r="I13" s="43"/>
    </row>
    <row r="15" spans="1:7" ht="13.5">
      <c r="A15" s="42"/>
      <c r="B15" s="42"/>
      <c r="C15" s="42"/>
      <c r="D15" s="42"/>
      <c r="E15" s="42"/>
      <c r="F15" s="42"/>
      <c r="G15" s="23"/>
    </row>
    <row r="16" spans="1:7" ht="13.5">
      <c r="A16" s="42"/>
      <c r="B16" s="42"/>
      <c r="C16" s="42"/>
      <c r="D16" s="42"/>
      <c r="E16" s="42"/>
      <c r="F16" s="42"/>
      <c r="G16" s="23"/>
    </row>
  </sheetData>
  <sheetProtection/>
  <mergeCells count="22">
    <mergeCell ref="A2:I2"/>
    <mergeCell ref="C3:D3"/>
    <mergeCell ref="E3:F3"/>
    <mergeCell ref="C9:D9"/>
    <mergeCell ref="C7:D7"/>
    <mergeCell ref="A15:F16"/>
    <mergeCell ref="C11:D11"/>
    <mergeCell ref="C12:D12"/>
    <mergeCell ref="A13:I13"/>
    <mergeCell ref="E12:F12"/>
    <mergeCell ref="E4:F4"/>
    <mergeCell ref="A4:A5"/>
    <mergeCell ref="I5:I10"/>
    <mergeCell ref="A6:A8"/>
    <mergeCell ref="C10:D10"/>
    <mergeCell ref="H5:H11"/>
    <mergeCell ref="C6:D6"/>
    <mergeCell ref="C4:D4"/>
    <mergeCell ref="C5:D5"/>
    <mergeCell ref="E5:F11"/>
    <mergeCell ref="A9:A10"/>
    <mergeCell ref="C8:D8"/>
  </mergeCells>
  <printOptions/>
  <pageMargins left="0.5511811023622047" right="0.5511811023622047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zoomScalePageLayoutView="0" workbookViewId="0" topLeftCell="A1">
      <selection activeCell="A5" sqref="A5:I10"/>
    </sheetView>
  </sheetViews>
  <sheetFormatPr defaultColWidth="9.00390625" defaultRowHeight="13.5"/>
  <cols>
    <col min="1" max="1" width="6.875" style="4" customWidth="1"/>
    <col min="2" max="2" width="11.125" style="4" customWidth="1"/>
    <col min="3" max="3" width="9.50390625" style="4" customWidth="1"/>
    <col min="4" max="4" width="5.375" style="4" customWidth="1"/>
    <col min="5" max="5" width="10.875" style="4" customWidth="1"/>
    <col min="6" max="6" width="47.625" style="5" customWidth="1"/>
    <col min="7" max="7" width="34.875" style="5" customWidth="1"/>
    <col min="8" max="8" width="10.25390625" style="6" customWidth="1"/>
    <col min="9" max="9" width="12.125" style="6" customWidth="1"/>
    <col min="10" max="16384" width="9.00390625" style="4" customWidth="1"/>
  </cols>
  <sheetData>
    <row r="1" spans="1:9" ht="18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</row>
    <row r="2" spans="1:9" ht="75" customHeight="1">
      <c r="A2" s="63" t="s">
        <v>11</v>
      </c>
      <c r="B2" s="63"/>
      <c r="C2" s="63"/>
      <c r="D2" s="63"/>
      <c r="E2" s="63"/>
      <c r="F2" s="63"/>
      <c r="G2" s="63"/>
      <c r="H2" s="63"/>
      <c r="I2" s="63"/>
    </row>
    <row r="3" spans="1:9" s="1" customFormat="1" ht="24" customHeight="1">
      <c r="A3" s="56" t="s">
        <v>12</v>
      </c>
      <c r="B3" s="56" t="s">
        <v>1</v>
      </c>
      <c r="C3" s="58" t="s">
        <v>13</v>
      </c>
      <c r="D3" s="56" t="s">
        <v>14</v>
      </c>
      <c r="E3" s="56" t="s">
        <v>15</v>
      </c>
      <c r="F3" s="57"/>
      <c r="G3" s="57"/>
      <c r="H3" s="56" t="s">
        <v>16</v>
      </c>
      <c r="I3" s="60" t="s">
        <v>17</v>
      </c>
    </row>
    <row r="4" spans="1:9" s="1" customFormat="1" ht="27" customHeight="1">
      <c r="A4" s="57"/>
      <c r="B4" s="57"/>
      <c r="C4" s="59"/>
      <c r="D4" s="57"/>
      <c r="E4" s="7" t="s">
        <v>18</v>
      </c>
      <c r="F4" s="7" t="s">
        <v>19</v>
      </c>
      <c r="G4" s="7" t="s">
        <v>20</v>
      </c>
      <c r="H4" s="57"/>
      <c r="I4" s="61"/>
    </row>
    <row r="5" spans="1:251" s="2" customFormat="1" ht="67.5" customHeight="1">
      <c r="A5" s="8">
        <v>160201</v>
      </c>
      <c r="B5" s="8" t="s">
        <v>21</v>
      </c>
      <c r="C5" s="8" t="s">
        <v>22</v>
      </c>
      <c r="D5" s="9">
        <v>8</v>
      </c>
      <c r="E5" s="8" t="s">
        <v>23</v>
      </c>
      <c r="F5" s="8" t="s">
        <v>24</v>
      </c>
      <c r="G5" s="10" t="s">
        <v>25</v>
      </c>
      <c r="H5" s="8" t="s">
        <v>26</v>
      </c>
      <c r="I5" s="13" t="s">
        <v>27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s="3" customFormat="1" ht="49.5" customHeight="1">
      <c r="A6" s="8">
        <v>160202</v>
      </c>
      <c r="B6" s="8" t="s">
        <v>28</v>
      </c>
      <c r="C6" s="8" t="s">
        <v>22</v>
      </c>
      <c r="D6" s="8">
        <v>5</v>
      </c>
      <c r="E6" s="8" t="s">
        <v>23</v>
      </c>
      <c r="F6" s="10" t="s">
        <v>29</v>
      </c>
      <c r="G6" s="8" t="s">
        <v>30</v>
      </c>
      <c r="H6" s="8" t="s">
        <v>26</v>
      </c>
      <c r="I6" s="13" t="s">
        <v>27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3" customFormat="1" ht="49.5" customHeight="1">
      <c r="A7" s="8">
        <v>160203</v>
      </c>
      <c r="B7" s="8" t="s">
        <v>31</v>
      </c>
      <c r="C7" s="8" t="s">
        <v>22</v>
      </c>
      <c r="D7" s="8">
        <v>3</v>
      </c>
      <c r="E7" s="8" t="s">
        <v>32</v>
      </c>
      <c r="F7" s="8" t="s">
        <v>33</v>
      </c>
      <c r="G7" s="8" t="s">
        <v>30</v>
      </c>
      <c r="H7" s="8" t="s">
        <v>26</v>
      </c>
      <c r="I7" s="13" t="s">
        <v>27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s="3" customFormat="1" ht="49.5" customHeight="1">
      <c r="A8" s="8">
        <v>160204</v>
      </c>
      <c r="B8" s="8" t="s">
        <v>34</v>
      </c>
      <c r="C8" s="8" t="s">
        <v>22</v>
      </c>
      <c r="D8" s="8">
        <v>2</v>
      </c>
      <c r="E8" s="8" t="s">
        <v>23</v>
      </c>
      <c r="F8" s="10" t="s">
        <v>35</v>
      </c>
      <c r="G8" s="8" t="s">
        <v>30</v>
      </c>
      <c r="H8" s="8" t="s">
        <v>26</v>
      </c>
      <c r="I8" s="13" t="s">
        <v>27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3" customFormat="1" ht="49.5" customHeight="1">
      <c r="A9" s="8">
        <v>160205</v>
      </c>
      <c r="B9" s="8" t="s">
        <v>36</v>
      </c>
      <c r="C9" s="8" t="s">
        <v>22</v>
      </c>
      <c r="D9" s="8">
        <v>2</v>
      </c>
      <c r="E9" s="8" t="s">
        <v>23</v>
      </c>
      <c r="F9" s="8" t="s">
        <v>37</v>
      </c>
      <c r="G9" s="11" t="s">
        <v>38</v>
      </c>
      <c r="H9" s="12" t="s">
        <v>26</v>
      </c>
      <c r="I9" s="13" t="s">
        <v>27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3" customFormat="1" ht="24" customHeight="1">
      <c r="A10" s="8" t="s">
        <v>8</v>
      </c>
      <c r="B10" s="8"/>
      <c r="C10" s="8"/>
      <c r="D10" s="8">
        <f>SUM(D5:D9)</f>
        <v>20</v>
      </c>
      <c r="E10" s="8"/>
      <c r="F10" s="8"/>
      <c r="G10" s="11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9" ht="27.75" customHeight="1">
      <c r="A11" s="55" t="s">
        <v>39</v>
      </c>
      <c r="B11" s="55"/>
      <c r="C11" s="55"/>
      <c r="D11" s="55"/>
      <c r="E11" s="55"/>
      <c r="F11" s="55"/>
      <c r="G11" s="55"/>
      <c r="H11" s="55"/>
      <c r="I11" s="55"/>
    </row>
    <row r="12" spans="1:9" ht="14.25">
      <c r="A12" s="55" t="s">
        <v>40</v>
      </c>
      <c r="B12" s="55"/>
      <c r="C12" s="55"/>
      <c r="D12" s="55"/>
      <c r="E12" s="55"/>
      <c r="F12" s="55"/>
      <c r="G12" s="55"/>
      <c r="H12" s="55"/>
      <c r="I12" s="55"/>
    </row>
  </sheetData>
  <sheetProtection/>
  <mergeCells count="11">
    <mergeCell ref="A1:I1"/>
    <mergeCell ref="A2:I2"/>
    <mergeCell ref="E3:G3"/>
    <mergeCell ref="A11:I11"/>
    <mergeCell ref="A12:I12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2021-03-09T03:20:13Z</cp:lastPrinted>
  <dcterms:created xsi:type="dcterms:W3CDTF">2016-06-23T06:48:00Z</dcterms:created>
  <dcterms:modified xsi:type="dcterms:W3CDTF">2021-03-10T01:30:56Z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