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Sheet1!$A$2:$F$48</definedName>
  </definedNames>
  <calcPr calcId="144525"/>
</workbook>
</file>

<file path=xl/sharedStrings.xml><?xml version="1.0" encoding="utf-8"?>
<sst xmlns="http://schemas.openxmlformats.org/spreadsheetml/2006/main" count="152" uniqueCount="64">
  <si>
    <t>中国人寿财险芜湖市中心支公司2021年公开招聘工作人员岗位表</t>
  </si>
  <si>
    <t>序号</t>
  </si>
  <si>
    <t>机构</t>
  </si>
  <si>
    <t>招聘岗位</t>
  </si>
  <si>
    <t>人数</t>
  </si>
  <si>
    <t>岗位职责</t>
  </si>
  <si>
    <t>任职要求</t>
  </si>
  <si>
    <t xml:space="preserve">芜湖市中心支公司
</t>
  </si>
  <si>
    <t>政保客户经理</t>
  </si>
  <si>
    <t>1.负责政府公关，跟进政府采购的保险项目的服务工作；
2.利用政府资源做商业补充医疗、健康保险推广；
3.协助拓展和维护公司相关保险业务。</t>
  </si>
  <si>
    <t>1.本科及以上学历，专业不限，金融、保险、化工、机电、工程类专业优先考虑；
2.具备较强的沟通能力、学习主动性、敬业精神；
3.具备一定的保险意识和业务拓展能力。</t>
  </si>
  <si>
    <t>银保客户经理</t>
  </si>
  <si>
    <t>1.依据公司业务政策、产品推动方案与银行网点各层级进行沟通、协调，保证银行保险业务顺畅进行；
2.公司统一安排下，做好合作网点日常维护与拜访，开展合作渠道网点培训；
3.运用专业知识协助银行人员为客户提供保险产品服务；
4.协助做好续期收费和服务保全等客户服务工作；
5.完成公司下达的各项指标。</t>
  </si>
  <si>
    <t>1.本科及以上学历，金融、保险类、理工类专业优先；
2.有保险公司业务条线工作经验或有银行工作经验者优先；
3.具有丰富的业务资源，有较强的营销规划能力和业务拓展经验（特别是非车险大项目拓展工作经验）重点考虑。</t>
  </si>
  <si>
    <t>互动网点经理</t>
  </si>
  <si>
    <t>1.维护所在职场的客户关系，进行财产险的销售与售后支持；
2.熟练掌握公司政策，按公司要求在规定时间内做好对账、数据上报、会议组织等相关工作；
3.负责所在职场的培训分享工作。</t>
  </si>
  <si>
    <t>车行专员</t>
  </si>
  <si>
    <t>1.维护公司合作4S店，进行驻店出单；
2.熟练掌握公司政策，按公司要求在规定时间内做好对账、数据上报、会议组织等相关工作；
3.维系客户关系，完成领导交办的其他工作。</t>
  </si>
  <si>
    <t>1.大专以上学历，有汽车销售、保险专业知识人员优先；
2.普通话标准，具有一定的表达沟通能力；
3.个性开朗反应敏捷，具有较强的事业心与上进心。</t>
  </si>
  <si>
    <t>电话客服</t>
  </si>
  <si>
    <t>1.利用电话进行产品销售和推广（客户资源全部由公司提供），并提供相关售后服务；
2.协助销售人员解决客户异议，通过公司增值服务和附加服务促成意向客户。</t>
  </si>
  <si>
    <t>1.大专及以上学历，专业不限；
2.声音甜美，普通话标准，具有较强的沟通能力；
3.有保险或电销相关工作经验者优先。</t>
  </si>
  <si>
    <t>续保专员</t>
  </si>
  <si>
    <t>1.负责公司现有续保客户的维护与出单工作（客户资源全部由公司提供），并提供相关售后服务；
2.协助销售人员解决客户异议，通过公司增值服务和附加服务促成意向客户。</t>
  </si>
  <si>
    <t>财务管理专员</t>
  </si>
  <si>
    <t>1.审核纸质、费控系统费用报销单；
2.资金支付及预算编制、执行；
3.日常账务处理、会计报表编制、会计档案管理；
4.处理借款归还、应收保费、税务等相关工作；
5.编制成本结算单，进行成本分摊的账务处理。</t>
  </si>
  <si>
    <t>1.硕士学历，会计、财务管理等相关专业；
2.已取得会计从业资格证书；
3.具有1-3年的会计相关工作经验及保险公司相关工作经验者优先考虑。</t>
  </si>
  <si>
    <t>车险查勘员</t>
  </si>
  <si>
    <t>1.负责出险事故现场查勘定损工作，确定保险事故的性质、责任及损失；
2.负责对事故责任、事故损失及免赔率等进行核实；
3.重大、疑难、争议案件的上报并提出处理建议；
4.负责告知客户理赔手续、理赔所需单证及注意事项，如实将查勘定损结果告知客户；
5.对需要复勘的车物损案件进行复勘调查。</t>
  </si>
  <si>
    <t>1.本科及以上学历，车辆工程、工业设计、热能与动力工程等相关专业优先；
2.有保险公司查勘定损核损理赔经验者优先。</t>
  </si>
  <si>
    <t>费用审核专员</t>
  </si>
  <si>
    <t>1.负责费用的支付包括付款资料审核、发票录入、个税申报等；
2.负责费用的核对，台账汇总；
3.和中介对接催缴费款；
4.会议数据的统计；
5.异常数据处理；
6.本部门服务费报销，业务部门费用报销审核和台账登记。</t>
  </si>
  <si>
    <t>1.本科及以上学历，财务、会计、经济学等相关专业优先考虑；
2.熟练使用excel，耐心细心；
3.有保险公司从业经验优先。</t>
  </si>
  <si>
    <t>综合行政专员</t>
  </si>
  <si>
    <t>1.参与企业文化建设类活动的策划、组织和宣传；
2.负责撰写新闻稿件、领导发言稿、对外报送材料等；
3.采购、出入库管理与费用报销；
4.公文系统流转与拟稿；
5.参与公司微信公众号、抖音号等自媒体平台的运营管理；
6.负责总经理办公会等各种会议组织及纪要撰写工作；
7.领导交办的其他事宜。</t>
  </si>
  <si>
    <t>1.本科及以上学历，汉语言文学、新闻学、广播电视编导等相关专业；
2.熟悉公文写作以及行政工作流程；
3.有1-3年国家机关或大型企业文秘工作经验；
4.责任心强，细致严谨，具有良好的沟通协调能力。</t>
  </si>
  <si>
    <t>人伤岗</t>
  </si>
  <si>
    <t>1.负责财险公司理赔环节的人伤鉴定，按照理赔流程第一时间指引客户自助查勘、定损、收集理赔资料；
2.负责审核案件合理性以及保险责任的认定；
3．对人伤案件进行审核、跟踪并监督调解方案的落实和执行。</t>
  </si>
  <si>
    <t>1.本科及以上学历，医学、药学、护理学等相关专业；
2.有保险公司人伤调查、定损、核赔等相关工作经验者优先考虑。</t>
  </si>
  <si>
    <t>鸠江区支公司</t>
  </si>
  <si>
    <t>重客客户经理</t>
  </si>
  <si>
    <t>1.非车险重点客户和经纪渠道业务的拓展和维护；
2.进行目标市场客户的研究和市场信息的收集、分析；
3.对个人业务指标负责。</t>
  </si>
  <si>
    <t>1.本科及以上学历，金融、保险类、理工类专业优先；
2.有保险公司业务条线工作经验或有保险经纪、代理公司工作经验者优先；
3.具有丰富的业务资源，有较强的营销规划能力和业务拓展经验（特别是非车险大项目拓展工作经验）重点考虑。</t>
  </si>
  <si>
    <t>农村渠道专员</t>
  </si>
  <si>
    <t>1.完成市公司下达的市场拓展及各项业绩指标；
2.完成市公司下达的辖区行政村代理人覆盖工作，并培育转换产能；
3.执行和落实农村客户的维护与发展工作，提高业务续保率；
4.做好市场研究，及时收集整理农村业务信息。</t>
  </si>
  <si>
    <t>1.大专以上学历，拥有农业、金融等相关专业背景，从事过保险工作的优先考虑；
2.具有较好的敬业精神和职业道德，具有较强的责任心、事业心，身体健康；
3.熟悉当地农村市场，具有一定业务资源和人脉资源者，年龄和学历可适当放宽标准。</t>
  </si>
  <si>
    <t>弋江区支公司</t>
  </si>
  <si>
    <t>1.全日制本科及以上学历，专业不限，金融、保险、化工、机电、工程类专业优先考虑；
2.具备较强的沟通能力、学习主动性、敬业精神；
3.具备一定的保险意识和业务拓展能力。</t>
  </si>
  <si>
    <t>镜湖区支公司</t>
  </si>
  <si>
    <t>自贸区支公司</t>
  </si>
  <si>
    <t>综合内勤</t>
  </si>
  <si>
    <t>1.办公室收发文、职场管理、会议通知等综合行政工作；
2.合同撰写、流转与管理；
3.费用报销；
4.反洗钱、合规相关工作；
5.领导交办的其他工作。</t>
  </si>
  <si>
    <t>1.本科及以上学历，年龄22-35周岁；
2.处理问题综合能力强，有良好的沟通协作精神，服务意识强；
3.文笔佳，能熟练操作电脑，会使用常用办公软件；
4.具有保险行业工作经验优先。</t>
  </si>
  <si>
    <t>无为市支公司</t>
  </si>
  <si>
    <t>农险专员</t>
  </si>
  <si>
    <t>1.负责采集投保农户（种植业、养殖业等）原始信息，收集承保、理赔手续等内勤工作；
2.负责与农业农村局等农业相关部门协调、汇报、追踪工作；
3.负责农险查勘定损工作，协助理算缮制工作；
4.负责未决管理、理赔数据管控及理赔服务质量提升工作；
5.负责重大案件跟踪处理；
6.负责农险档案管理工作；
7.上级领导交办的其他工作。</t>
  </si>
  <si>
    <t>1.本科以上学历，保险学、农学、林业学等相关专业；
2.具备良好的协调和沟通能力，热情开朗，认真负责，吃苦耐劳；
3.应届毕业生、实习生及有工作经验的求职者皆可，有相应领域政府职能部门经验者优先。</t>
  </si>
  <si>
    <t>芜湖县支公司</t>
  </si>
  <si>
    <t>南陵县支公司</t>
  </si>
  <si>
    <t>繁昌县支公司</t>
  </si>
  <si>
    <t>直销渠道专员</t>
  </si>
  <si>
    <t>根据业务销售政策开发市场，拓展业务，及时掌握各种市场信息、了解客户的需求，完成业务销售指标</t>
  </si>
  <si>
    <t>大专以上学历，专业不限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</si>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</sst>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SimSu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topLeftCell="A43" workbookViewId="0">
      <selection activeCell="K34" sqref="K34"/>
    </sheetView>
  </sheetViews>
  <sheetFormatPr defaultColWidth="9" defaultRowHeight="13.5" outlineLevelCol="5"/>
  <cols>
    <col min="1" max="1" width="5.375" style="2" customWidth="1"/>
    <col min="2" max="2" width="9.875" style="2" customWidth="1"/>
    <col min="3" max="3" width="10.375" style="3" customWidth="1"/>
    <col min="4" max="4" width="6.375" style="4" customWidth="1"/>
    <col min="5" max="5" width="50.125" style="4" customWidth="1"/>
    <col min="6" max="6" width="50.875" style="4" customWidth="1"/>
    <col min="7" max="16384" width="9" style="4"/>
  </cols>
  <sheetData>
    <row r="1" ht="39" customHeight="1" spans="1:6">
      <c r="A1" s="5" t="s">
        <v>0</v>
      </c>
      <c r="B1" s="5"/>
      <c r="C1" s="5"/>
      <c r="D1" s="5"/>
      <c r="E1" s="5"/>
      <c r="F1" s="5"/>
    </row>
    <row r="2" s="1" customFormat="1" ht="2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75" customHeight="1" spans="1:6">
      <c r="A3" s="7">
        <v>1</v>
      </c>
      <c r="B3" s="8" t="s">
        <v>7</v>
      </c>
      <c r="C3" s="9" t="s">
        <v>8</v>
      </c>
      <c r="D3" s="10">
        <v>4</v>
      </c>
      <c r="E3" s="11" t="s">
        <v>9</v>
      </c>
      <c r="F3" s="11" t="s">
        <v>10</v>
      </c>
    </row>
    <row r="4" ht="101" customHeight="1" spans="1:6">
      <c r="A4" s="12"/>
      <c r="B4" s="13"/>
      <c r="C4" s="9" t="s">
        <v>11</v>
      </c>
      <c r="D4" s="14">
        <v>1</v>
      </c>
      <c r="E4" s="15" t="s">
        <v>12</v>
      </c>
      <c r="F4" s="15" t="s">
        <v>13</v>
      </c>
    </row>
    <row r="5" ht="68" customHeight="1" spans="1:6">
      <c r="A5" s="12"/>
      <c r="B5" s="13"/>
      <c r="C5" s="9" t="s">
        <v>14</v>
      </c>
      <c r="D5" s="10">
        <v>2</v>
      </c>
      <c r="E5" s="11" t="s">
        <v>15</v>
      </c>
      <c r="F5" s="11" t="s">
        <v>10</v>
      </c>
    </row>
    <row r="6" ht="61" customHeight="1" spans="1:6">
      <c r="A6" s="12"/>
      <c r="B6" s="13"/>
      <c r="C6" s="9" t="s">
        <v>16</v>
      </c>
      <c r="D6" s="10">
        <v>3</v>
      </c>
      <c r="E6" s="11" t="s">
        <v>17</v>
      </c>
      <c r="F6" s="11" t="s">
        <v>18</v>
      </c>
    </row>
    <row r="7" ht="54" spans="1:6">
      <c r="A7" s="12"/>
      <c r="B7" s="13"/>
      <c r="C7" s="9" t="s">
        <v>19</v>
      </c>
      <c r="D7" s="10">
        <v>10</v>
      </c>
      <c r="E7" s="11" t="s">
        <v>20</v>
      </c>
      <c r="F7" s="11" t="s">
        <v>21</v>
      </c>
    </row>
    <row r="8" ht="54" spans="1:6">
      <c r="A8" s="12"/>
      <c r="B8" s="13"/>
      <c r="C8" s="9" t="s">
        <v>22</v>
      </c>
      <c r="D8" s="14">
        <v>2</v>
      </c>
      <c r="E8" s="11" t="s">
        <v>23</v>
      </c>
      <c r="F8" s="11" t="s">
        <v>21</v>
      </c>
    </row>
    <row r="9" ht="84" customHeight="1" spans="1:6">
      <c r="A9" s="12"/>
      <c r="B9" s="13"/>
      <c r="C9" s="9" t="s">
        <v>24</v>
      </c>
      <c r="D9" s="10">
        <v>1</v>
      </c>
      <c r="E9" s="11" t="s">
        <v>25</v>
      </c>
      <c r="F9" s="11" t="s">
        <v>26</v>
      </c>
    </row>
    <row r="10" ht="115" customHeight="1" spans="1:6">
      <c r="A10" s="12"/>
      <c r="B10" s="13"/>
      <c r="C10" s="16" t="s">
        <v>27</v>
      </c>
      <c r="D10" s="10">
        <v>4</v>
      </c>
      <c r="E10" s="11" t="s">
        <v>28</v>
      </c>
      <c r="F10" s="11" t="s">
        <v>29</v>
      </c>
    </row>
    <row r="11" ht="116" customHeight="1" spans="1:6">
      <c r="A11" s="12"/>
      <c r="B11" s="13"/>
      <c r="C11" s="9" t="s">
        <v>30</v>
      </c>
      <c r="D11" s="10">
        <v>1</v>
      </c>
      <c r="E11" s="11" t="s">
        <v>31</v>
      </c>
      <c r="F11" s="11" t="s">
        <v>32</v>
      </c>
    </row>
    <row r="12" ht="110" customHeight="1" spans="1:6">
      <c r="A12" s="12"/>
      <c r="B12" s="13"/>
      <c r="C12" s="9" t="s">
        <v>33</v>
      </c>
      <c r="D12" s="10">
        <v>2</v>
      </c>
      <c r="E12" s="11" t="s">
        <v>34</v>
      </c>
      <c r="F12" s="11" t="s">
        <v>35</v>
      </c>
    </row>
    <row r="13" ht="110" customHeight="1" spans="1:6">
      <c r="A13" s="17"/>
      <c r="B13" s="18"/>
      <c r="C13" s="9" t="s">
        <v>36</v>
      </c>
      <c r="D13" s="10">
        <v>1</v>
      </c>
      <c r="E13" s="11" t="s">
        <v>37</v>
      </c>
      <c r="F13" s="11" t="s">
        <v>38</v>
      </c>
    </row>
    <row r="14" ht="121" customHeight="1" spans="1:6">
      <c r="A14" s="19">
        <v>2</v>
      </c>
      <c r="B14" s="9" t="s">
        <v>39</v>
      </c>
      <c r="C14" s="9" t="s">
        <v>40</v>
      </c>
      <c r="D14" s="14">
        <v>1</v>
      </c>
      <c r="E14" s="15" t="s">
        <v>41</v>
      </c>
      <c r="F14" s="15" t="s">
        <v>42</v>
      </c>
    </row>
    <row r="15" ht="101" customHeight="1" spans="1:6">
      <c r="A15" s="19"/>
      <c r="B15" s="9"/>
      <c r="C15" s="9" t="s">
        <v>16</v>
      </c>
      <c r="D15" s="14">
        <v>1</v>
      </c>
      <c r="E15" s="11" t="s">
        <v>17</v>
      </c>
      <c r="F15" s="11" t="s">
        <v>18</v>
      </c>
    </row>
    <row r="16" ht="133" customHeight="1" spans="1:6">
      <c r="A16" s="19"/>
      <c r="B16" s="9"/>
      <c r="C16" s="9" t="s">
        <v>43</v>
      </c>
      <c r="D16" s="14">
        <v>1</v>
      </c>
      <c r="E16" s="15" t="s">
        <v>44</v>
      </c>
      <c r="F16" s="15" t="s">
        <v>45</v>
      </c>
    </row>
    <row r="17" ht="100" customHeight="1" spans="1:6">
      <c r="A17" s="19"/>
      <c r="B17" s="9"/>
      <c r="C17" s="9" t="s">
        <v>22</v>
      </c>
      <c r="D17" s="14">
        <v>1</v>
      </c>
      <c r="E17" s="11" t="s">
        <v>23</v>
      </c>
      <c r="F17" s="11" t="s">
        <v>21</v>
      </c>
    </row>
    <row r="18" ht="69" customHeight="1" spans="1:6">
      <c r="A18" s="9">
        <v>3</v>
      </c>
      <c r="B18" s="9" t="s">
        <v>46</v>
      </c>
      <c r="C18" s="9" t="s">
        <v>8</v>
      </c>
      <c r="D18" s="14">
        <v>2</v>
      </c>
      <c r="E18" s="11" t="s">
        <v>9</v>
      </c>
      <c r="F18" s="11" t="s">
        <v>47</v>
      </c>
    </row>
    <row r="19" ht="100" customHeight="1" spans="1:6">
      <c r="A19" s="9"/>
      <c r="B19" s="9"/>
      <c r="C19" s="9" t="s">
        <v>43</v>
      </c>
      <c r="D19" s="14">
        <v>1</v>
      </c>
      <c r="E19" s="15" t="s">
        <v>44</v>
      </c>
      <c r="F19" s="15" t="s">
        <v>45</v>
      </c>
    </row>
    <row r="20" ht="70" customHeight="1" spans="1:6">
      <c r="A20" s="9"/>
      <c r="B20" s="9"/>
      <c r="C20" s="9" t="s">
        <v>16</v>
      </c>
      <c r="D20" s="14">
        <v>2</v>
      </c>
      <c r="E20" s="11" t="s">
        <v>17</v>
      </c>
      <c r="F20" s="11" t="s">
        <v>18</v>
      </c>
    </row>
    <row r="21" ht="66" customHeight="1" spans="1:6">
      <c r="A21" s="9"/>
      <c r="B21" s="9"/>
      <c r="C21" s="9" t="s">
        <v>22</v>
      </c>
      <c r="D21" s="14">
        <v>2</v>
      </c>
      <c r="E21" s="11" t="s">
        <v>23</v>
      </c>
      <c r="F21" s="11" t="s">
        <v>21</v>
      </c>
    </row>
    <row r="22" ht="89" customHeight="1" spans="1:6">
      <c r="A22" s="9"/>
      <c r="B22" s="9"/>
      <c r="C22" s="9" t="s">
        <v>40</v>
      </c>
      <c r="D22" s="14">
        <v>1</v>
      </c>
      <c r="E22" s="15" t="s">
        <v>41</v>
      </c>
      <c r="F22" s="15" t="s">
        <v>42</v>
      </c>
    </row>
    <row r="23" ht="94.5" spans="1:6">
      <c r="A23" s="9"/>
      <c r="B23" s="9"/>
      <c r="C23" s="9" t="s">
        <v>11</v>
      </c>
      <c r="D23" s="14">
        <v>1</v>
      </c>
      <c r="E23" s="15" t="s">
        <v>12</v>
      </c>
      <c r="F23" s="15" t="s">
        <v>13</v>
      </c>
    </row>
    <row r="24" ht="123" customHeight="1" spans="1:6">
      <c r="A24" s="19">
        <v>4</v>
      </c>
      <c r="B24" s="9" t="s">
        <v>48</v>
      </c>
      <c r="C24" s="9" t="s">
        <v>8</v>
      </c>
      <c r="D24" s="14">
        <v>1</v>
      </c>
      <c r="E24" s="11" t="s">
        <v>9</v>
      </c>
      <c r="F24" s="11" t="s">
        <v>10</v>
      </c>
    </row>
    <row r="25" ht="138" customHeight="1" spans="1:6">
      <c r="A25" s="19"/>
      <c r="B25" s="9"/>
      <c r="C25" s="9" t="s">
        <v>16</v>
      </c>
      <c r="D25" s="14">
        <v>1</v>
      </c>
      <c r="E25" s="11" t="s">
        <v>17</v>
      </c>
      <c r="F25" s="11" t="s">
        <v>18</v>
      </c>
    </row>
    <row r="26" ht="163" customHeight="1" spans="1:6">
      <c r="A26" s="19"/>
      <c r="B26" s="9"/>
      <c r="C26" s="9" t="s">
        <v>40</v>
      </c>
      <c r="D26" s="14">
        <v>1</v>
      </c>
      <c r="E26" s="15" t="s">
        <v>41</v>
      </c>
      <c r="F26" s="15" t="s">
        <v>42</v>
      </c>
    </row>
    <row r="27" ht="87" customHeight="1" spans="1:6">
      <c r="A27" s="19">
        <v>5</v>
      </c>
      <c r="B27" s="9" t="s">
        <v>49</v>
      </c>
      <c r="C27" s="9" t="s">
        <v>8</v>
      </c>
      <c r="D27" s="10">
        <v>2</v>
      </c>
      <c r="E27" s="11" t="s">
        <v>9</v>
      </c>
      <c r="F27" s="11" t="s">
        <v>10</v>
      </c>
    </row>
    <row r="28" ht="120" customHeight="1" spans="1:6">
      <c r="A28" s="19"/>
      <c r="B28" s="9"/>
      <c r="C28" s="9" t="s">
        <v>11</v>
      </c>
      <c r="D28" s="10">
        <v>2</v>
      </c>
      <c r="E28" s="15" t="s">
        <v>12</v>
      </c>
      <c r="F28" s="15" t="s">
        <v>13</v>
      </c>
    </row>
    <row r="29" ht="112" customHeight="1" spans="1:6">
      <c r="A29" s="19"/>
      <c r="B29" s="9"/>
      <c r="C29" s="9" t="s">
        <v>40</v>
      </c>
      <c r="D29" s="10">
        <v>2</v>
      </c>
      <c r="E29" s="15" t="s">
        <v>41</v>
      </c>
      <c r="F29" s="15" t="s">
        <v>42</v>
      </c>
    </row>
    <row r="30" ht="106" customHeight="1" spans="1:6">
      <c r="A30" s="19"/>
      <c r="B30" s="9"/>
      <c r="C30" s="9" t="s">
        <v>50</v>
      </c>
      <c r="D30" s="10">
        <v>1</v>
      </c>
      <c r="E30" s="15" t="s">
        <v>51</v>
      </c>
      <c r="F30" s="15" t="s">
        <v>52</v>
      </c>
    </row>
    <row r="31" ht="75" customHeight="1" spans="1:6">
      <c r="A31" s="19">
        <v>6</v>
      </c>
      <c r="B31" s="9" t="s">
        <v>53</v>
      </c>
      <c r="C31" s="9" t="s">
        <v>8</v>
      </c>
      <c r="D31" s="14">
        <v>1</v>
      </c>
      <c r="E31" s="11" t="s">
        <v>9</v>
      </c>
      <c r="F31" s="11" t="s">
        <v>10</v>
      </c>
    </row>
    <row r="32" ht="119" customHeight="1" spans="1:6">
      <c r="A32" s="19"/>
      <c r="B32" s="9"/>
      <c r="C32" s="16" t="s">
        <v>43</v>
      </c>
      <c r="D32" s="14">
        <v>1</v>
      </c>
      <c r="E32" s="15" t="s">
        <v>44</v>
      </c>
      <c r="F32" s="15" t="s">
        <v>45</v>
      </c>
    </row>
    <row r="33" ht="156" customHeight="1" spans="1:6">
      <c r="A33" s="19"/>
      <c r="B33" s="9"/>
      <c r="C33" s="16" t="s">
        <v>54</v>
      </c>
      <c r="D33" s="14">
        <v>1</v>
      </c>
      <c r="E33" s="15" t="s">
        <v>55</v>
      </c>
      <c r="F33" s="20" t="s">
        <v>56</v>
      </c>
    </row>
    <row r="34" ht="91" customHeight="1" spans="1:6">
      <c r="A34" s="19"/>
      <c r="B34" s="9"/>
      <c r="C34" s="16" t="s">
        <v>14</v>
      </c>
      <c r="D34" s="14">
        <v>2</v>
      </c>
      <c r="E34" s="11" t="s">
        <v>15</v>
      </c>
      <c r="F34" s="11" t="s">
        <v>10</v>
      </c>
    </row>
    <row r="35" ht="54" spans="1:6">
      <c r="A35" s="19">
        <v>7</v>
      </c>
      <c r="B35" s="9" t="s">
        <v>57</v>
      </c>
      <c r="C35" s="9" t="s">
        <v>8</v>
      </c>
      <c r="D35" s="14">
        <v>1</v>
      </c>
      <c r="E35" s="11" t="s">
        <v>9</v>
      </c>
      <c r="F35" s="11" t="s">
        <v>10</v>
      </c>
    </row>
    <row r="36" ht="86" customHeight="1" spans="1:6">
      <c r="A36" s="19"/>
      <c r="B36" s="9"/>
      <c r="C36" s="16" t="s">
        <v>14</v>
      </c>
      <c r="D36" s="14">
        <v>1</v>
      </c>
      <c r="E36" s="11" t="s">
        <v>15</v>
      </c>
      <c r="F36" s="11" t="s">
        <v>10</v>
      </c>
    </row>
    <row r="37" ht="90" customHeight="1" spans="1:6">
      <c r="A37" s="19"/>
      <c r="B37" s="9"/>
      <c r="C37" s="16" t="s">
        <v>40</v>
      </c>
      <c r="D37" s="14">
        <v>1</v>
      </c>
      <c r="E37" s="15" t="s">
        <v>41</v>
      </c>
      <c r="F37" s="15" t="s">
        <v>42</v>
      </c>
    </row>
    <row r="38" ht="138" customHeight="1" spans="1:6">
      <c r="A38" s="19"/>
      <c r="B38" s="9"/>
      <c r="C38" s="16" t="s">
        <v>54</v>
      </c>
      <c r="D38" s="14">
        <v>1</v>
      </c>
      <c r="E38" s="15" t="s">
        <v>55</v>
      </c>
      <c r="F38" s="15" t="s">
        <v>56</v>
      </c>
    </row>
    <row r="39" ht="72" customHeight="1" spans="1:6">
      <c r="A39" s="19"/>
      <c r="B39" s="9"/>
      <c r="C39" s="16" t="s">
        <v>22</v>
      </c>
      <c r="D39" s="14">
        <v>1</v>
      </c>
      <c r="E39" s="11" t="s">
        <v>23</v>
      </c>
      <c r="F39" s="11" t="s">
        <v>21</v>
      </c>
    </row>
    <row r="40" ht="138" customHeight="1" spans="1:6">
      <c r="A40" s="19">
        <v>8</v>
      </c>
      <c r="B40" s="9" t="s">
        <v>58</v>
      </c>
      <c r="C40" s="9" t="s">
        <v>8</v>
      </c>
      <c r="D40" s="14">
        <v>1</v>
      </c>
      <c r="E40" s="11" t="s">
        <v>9</v>
      </c>
      <c r="F40" s="11" t="s">
        <v>10</v>
      </c>
    </row>
    <row r="41" ht="182" customHeight="1" spans="1:6">
      <c r="A41" s="19"/>
      <c r="B41" s="9"/>
      <c r="C41" s="16" t="s">
        <v>11</v>
      </c>
      <c r="D41" s="14">
        <v>1</v>
      </c>
      <c r="E41" s="15" t="s">
        <v>12</v>
      </c>
      <c r="F41" s="15" t="s">
        <v>13</v>
      </c>
    </row>
    <row r="42" ht="137" customHeight="1" spans="1:6">
      <c r="A42" s="19"/>
      <c r="B42" s="9"/>
      <c r="C42" s="16" t="s">
        <v>22</v>
      </c>
      <c r="D42" s="14">
        <v>1</v>
      </c>
      <c r="E42" s="11" t="s">
        <v>23</v>
      </c>
      <c r="F42" s="11" t="s">
        <v>21</v>
      </c>
    </row>
    <row r="43" ht="70" customHeight="1" spans="1:6">
      <c r="A43" s="19">
        <v>9</v>
      </c>
      <c r="B43" s="9" t="s">
        <v>59</v>
      </c>
      <c r="C43" s="9" t="s">
        <v>8</v>
      </c>
      <c r="D43" s="14">
        <v>1</v>
      </c>
      <c r="E43" s="11" t="s">
        <v>9</v>
      </c>
      <c r="F43" s="11" t="s">
        <v>10</v>
      </c>
    </row>
    <row r="44" ht="76" customHeight="1" spans="1:6">
      <c r="A44" s="19"/>
      <c r="B44" s="9"/>
      <c r="C44" s="16" t="s">
        <v>22</v>
      </c>
      <c r="D44" s="14">
        <v>1</v>
      </c>
      <c r="E44" s="11" t="s">
        <v>23</v>
      </c>
      <c r="F44" s="11" t="s">
        <v>21</v>
      </c>
    </row>
    <row r="45" ht="129" customHeight="1" spans="1:6">
      <c r="A45" s="19"/>
      <c r="B45" s="9"/>
      <c r="C45" s="16" t="s">
        <v>11</v>
      </c>
      <c r="D45" s="14">
        <v>1</v>
      </c>
      <c r="E45" s="15" t="s">
        <v>12</v>
      </c>
      <c r="F45" s="15" t="s">
        <v>13</v>
      </c>
    </row>
    <row r="46" ht="101" customHeight="1" spans="1:6">
      <c r="A46" s="19"/>
      <c r="B46" s="9"/>
      <c r="C46" s="16" t="s">
        <v>40</v>
      </c>
      <c r="D46" s="14">
        <v>1</v>
      </c>
      <c r="E46" s="15" t="s">
        <v>41</v>
      </c>
      <c r="F46" s="15" t="s">
        <v>42</v>
      </c>
    </row>
    <row r="47" ht="70" customHeight="1" spans="1:6">
      <c r="A47" s="19"/>
      <c r="B47" s="9"/>
      <c r="C47" s="16" t="s">
        <v>60</v>
      </c>
      <c r="D47" s="14">
        <v>2</v>
      </c>
      <c r="E47" s="15" t="s">
        <v>61</v>
      </c>
      <c r="F47" s="15" t="s">
        <v>62</v>
      </c>
    </row>
    <row r="48" ht="39" customHeight="1" spans="1:6">
      <c r="A48" s="21" t="s">
        <v>63</v>
      </c>
      <c r="B48" s="22"/>
      <c r="C48" s="23"/>
      <c r="D48" s="24">
        <f>SUM(D3:D47)</f>
        <v>73</v>
      </c>
      <c r="E48" s="25"/>
      <c r="F48" s="25"/>
    </row>
  </sheetData>
  <autoFilter ref="A2:F48">
    <extLst/>
  </autoFilter>
  <mergeCells count="20">
    <mergeCell ref="A1:F1"/>
    <mergeCell ref="A48:C48"/>
    <mergeCell ref="A3:A13"/>
    <mergeCell ref="A14:A17"/>
    <mergeCell ref="A18:A23"/>
    <mergeCell ref="A24:A26"/>
    <mergeCell ref="A27:A30"/>
    <mergeCell ref="A31:A34"/>
    <mergeCell ref="A35:A39"/>
    <mergeCell ref="A40:A42"/>
    <mergeCell ref="A43:A47"/>
    <mergeCell ref="B3:B13"/>
    <mergeCell ref="B14:B17"/>
    <mergeCell ref="B18:B23"/>
    <mergeCell ref="B24:B26"/>
    <mergeCell ref="B27:B30"/>
    <mergeCell ref="B31:B34"/>
    <mergeCell ref="B35:B39"/>
    <mergeCell ref="B40:B42"/>
    <mergeCell ref="B43:B47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孙慧</cp:lastModifiedBy>
  <dcterms:created xsi:type="dcterms:W3CDTF">2006-09-13T11:21:00Z</dcterms:created>
  <dcterms:modified xsi:type="dcterms:W3CDTF">2021-01-21T03:17:19Z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