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Sheet1!$A$2:$K$49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<sst xmlns="http://schemas.openxmlformats.org/spreadsheetml/2006/main" count="226" uniqueCount="155">
  <si>
    <t>浈江区2021年青年就业见习基地见习岗位汇总表</t>
  </si>
  <si>
    <t>序号</t>
  </si>
  <si>
    <t>责任单位</t>
  </si>
  <si>
    <t>见习基地</t>
  </si>
  <si>
    <t>单位性质</t>
  </si>
  <si>
    <t>岗位名称</t>
  </si>
  <si>
    <t>学历要求</t>
  </si>
  <si>
    <t>相关专业要求</t>
  </si>
  <si>
    <t>拟招募见习人员数</t>
  </si>
  <si>
    <t>见习时间</t>
  </si>
  <si>
    <t>见习人员待遇</t>
  </si>
  <si>
    <t>见习单位地址
、联系人、邮箱、联系方式</t>
  </si>
  <si>
    <t>韶关市粤运汽车运输有限公司</t>
  </si>
  <si>
    <t>韶关市粤运汽车运输有限公司韶关汽车客运东站</t>
  </si>
  <si>
    <t>省属国企</t>
  </si>
  <si>
    <t>职员（见习）</t>
  </si>
  <si>
    <t>全日制大专及以上学历</t>
  </si>
  <si>
    <t>思想政治教育、中文、工商管理、交通运输、车辆工程等相关专业，有工作经验者优先</t>
  </si>
  <si>
    <t>3-12个月</t>
  </si>
  <si>
    <t>面议或电话联系</t>
  </si>
  <si>
    <t>韶关市浈江区安全北路6号综合楼206室，联系人：邓韶蓉，联系电话：0751-6176006</t>
  </si>
  <si>
    <t>保修车间修理工（见习）</t>
  </si>
  <si>
    <t>全日制中专及以上学历</t>
  </si>
  <si>
    <t>汽车修理或与汽车维修有关专业，男性，有C1驾驶证者优先</t>
  </si>
  <si>
    <t>广东粤运交通股份有限公司</t>
  </si>
  <si>
    <t>韶关市宝利通机动车驾驶培训有限公司</t>
  </si>
  <si>
    <t>办公室职员</t>
  </si>
  <si>
    <t>思想政治教育、中文、人力资源、交通运输、车辆工程等相关专业</t>
  </si>
  <si>
    <t>韶关市浈江区大德路39号，联系人：谢瑛，联系电话：0751-8220550</t>
  </si>
  <si>
    <t>业务管理人员</t>
  </si>
  <si>
    <t>交通运输等相关专业</t>
  </si>
  <si>
    <t>安全管理人员</t>
  </si>
  <si>
    <t>韶关市浈江区卫生健康局</t>
  </si>
  <si>
    <t>韶关市新韶镇卫生院</t>
  </si>
  <si>
    <t>事业单位公益一类</t>
  </si>
  <si>
    <t>办公室文员</t>
  </si>
  <si>
    <t>汉语言文学或行政管理专业，女性，有较强的文书写作和沟通协调能力，熟悉办公软件操作</t>
  </si>
  <si>
    <t>韶关市浈江区黄金村路6号，联系人：李雪玲，电话0751-8925313</t>
  </si>
  <si>
    <t>护士</t>
  </si>
  <si>
    <t>护理专业，女性，熟悉护理操作，有执业证及工作经验者优先</t>
  </si>
  <si>
    <t>药剂</t>
  </si>
  <si>
    <t>药剂专业，性别不限，熟悉中西药学，有资格证及工作经验者优先</t>
  </si>
  <si>
    <t>临床</t>
  </si>
  <si>
    <t>临床专业，性别不限，熟悉临床各种病症的诊疗，有执业证及工作经验者优先</t>
  </si>
  <si>
    <t>韶关市浈江区东河社区卫生服务中心</t>
  </si>
  <si>
    <t>行政办公室人员</t>
  </si>
  <si>
    <t>全日制中专及以上</t>
  </si>
  <si>
    <t>专业不限，汉语言文学、行政管理、计算机、电子商务等专业优先，女性，有较强的文书写作和沟通协调能力，抗压能力强，熟悉办公室软件操作</t>
  </si>
  <si>
    <t>1.见习单位地址：韶关市浈江区浈江中路55号A座                    2.联系人：黄俊香             3.联系方式：
0751-8312639</t>
  </si>
  <si>
    <t>财务</t>
  </si>
  <si>
    <t>财会专业，女性，熟悉办公室软件操作，有职业培训、公共实训等工作经验者优先</t>
  </si>
  <si>
    <t>公卫医师</t>
  </si>
  <si>
    <t>全日制大学专科及以上</t>
  </si>
  <si>
    <t>熟悉公卫医师的各项职责和功能、做好辖区慢性非传染性疾病、协助全科医生做好慢性非传染性疾病的随访等各项工作</t>
  </si>
  <si>
    <t>韶关市浈江区风采社区卫生服务中心</t>
  </si>
  <si>
    <t>1.见习单位地址：韶关市风度北六号                    2.联系人：周华           3.联系方式：8182902</t>
  </si>
  <si>
    <t>全科医师</t>
  </si>
  <si>
    <t>全日制大学本科或以上</t>
  </si>
  <si>
    <t>熟悉全科医生的各项职责和功能，能融入到基层社区工作，有较强的文书写作和沟通协调能力，熟悉办公软件操作</t>
  </si>
  <si>
    <t>熟悉公卫医师的各项职责和功能、有较强的文书写作和沟通协调能力，熟悉办公软件操作</t>
  </si>
  <si>
    <t>护理</t>
  </si>
  <si>
    <t>全日制大学专科或以上</t>
  </si>
  <si>
    <t>熟练掌握各种护理技术操作技，能开展健康教育、康复训练等工作。有较强的文书写作和沟通协调能力，熟悉办公软件操作</t>
  </si>
  <si>
    <t>浈江区教育局</t>
  </si>
  <si>
    <t>韶关市浈江区风采实验学校</t>
  </si>
  <si>
    <t>小学数学教师</t>
  </si>
  <si>
    <t>全日制大专以上（含）学历</t>
  </si>
  <si>
    <t>数学教育专业，具有小学（或初高中）教师资格证</t>
  </si>
  <si>
    <t>2000-3000
元/月</t>
  </si>
  <si>
    <t>浈江区峰前路23号
马勇彬
77849083@qq.com
0751-6915058</t>
  </si>
  <si>
    <t>小学语文教师</t>
  </si>
  <si>
    <t>语文教育专业，具有小学（或初高中）教师资格证</t>
  </si>
  <si>
    <t>小学英语教师</t>
  </si>
  <si>
    <t>英语教育专业，具有小学（或初高中）教师资格证</t>
  </si>
  <si>
    <t>初中数学教师</t>
  </si>
  <si>
    <t>全日制本科以上（含）学历</t>
  </si>
  <si>
    <t>数学教育专业，具有初中（或高中）教师资格证</t>
  </si>
  <si>
    <t>初中英语教师</t>
  </si>
  <si>
    <t>英语教育专业，具有初中（或高中）教师资格证</t>
  </si>
  <si>
    <t>初中物理教师</t>
  </si>
  <si>
    <t>物理教育专业，具有初中（或高中）教师资格证</t>
  </si>
  <si>
    <t>初中历史教师</t>
  </si>
  <si>
    <t>历史教育专业，具有初中（或高中）教师资格证</t>
  </si>
  <si>
    <t>车辆技术见习岗</t>
  </si>
  <si>
    <t>全日制本科及以上学历</t>
  </si>
  <si>
    <t>交通运输、汽车运用工程、交通运输（机械类）、车辆工程相关专业</t>
  </si>
  <si>
    <t>韶关市浈江区执信路3号韶关粤运，联系人：李明，联系电话：8863001，简历投递邮箱：sgyy_hr@126.com</t>
  </si>
  <si>
    <t>经营管理见习岗</t>
  </si>
  <si>
    <t>交通运输、旅游管理、工商管理、旅游英语等相关专业</t>
  </si>
  <si>
    <t>安全管理见习岗</t>
  </si>
  <si>
    <t>安全管理、车辆工程、汽车检测与维修等相关专业</t>
  </si>
  <si>
    <t>党务纪检见习岗</t>
  </si>
  <si>
    <t>全日制本科及以上学历，中共党员</t>
  </si>
  <si>
    <t>马克思主义理论、哲学、思想政治教育、中文等相关专业</t>
  </si>
  <si>
    <t>综合内勤见习岗</t>
  </si>
  <si>
    <t>工商管理、人力资源管理、行政管理、思想政治教育、中文等相关专业</t>
  </si>
  <si>
    <t>韶关市莱斯大酒店有限公司</t>
  </si>
  <si>
    <t>韶关市莱斯大酒店有限公司青年见习基地</t>
  </si>
  <si>
    <t>民营</t>
  </si>
  <si>
    <t>储备干部</t>
  </si>
  <si>
    <t>全日制大专以上</t>
  </si>
  <si>
    <t>1、有志在酒店行业发展的应届毕业生、对担任酒店管理人员具有高度期望，愿意从基层做起，进行一线实践、轮岗培养；循序渐进地逐渐从协助到独立执行部门日常工作，用较短的时间高速成长为中层管理人才；
2、男生身高168以上，女生身高158以上，形象良好，热爱服务行业，具有良好的顾客服务意识、亲和力、沟通技巧和团队合作精神。</t>
  </si>
  <si>
    <t>3200-4800</t>
  </si>
  <si>
    <t>见习单位地址：韶关市浈江区启明北路19号莱斯丽呈华廷酒店
联系人：许小姐
联系电话：0751-8198872
邮箱：545089067@qq.com</t>
  </si>
  <si>
    <t>销售主任</t>
  </si>
  <si>
    <t>全日制中专以上</t>
  </si>
  <si>
    <t>营销、电子商务等相关专业，形象好，有较强的沟通能力,具备良好的客户开拓、服务能力,优秀的销售、谈判以及口笔表达交流的技巧</t>
  </si>
  <si>
    <t>3000-3500+提成</t>
  </si>
  <si>
    <t>前台接待</t>
  </si>
  <si>
    <t>专业不限，男身高170以上，女身高160以上，形象好、气质佳，有较好的沟通及表达能力</t>
  </si>
  <si>
    <t>2600-3200</t>
  </si>
  <si>
    <t>预定处文员</t>
  </si>
  <si>
    <t>专业不限，女生，热情礼貌，责任心强，能有效的与客人进行交流　</t>
  </si>
  <si>
    <t>2400-3000</t>
  </si>
  <si>
    <t>房务中心文员</t>
  </si>
  <si>
    <t>专业不限，诚实守信，具有较好的应变能力和沟通能力，接受三班制</t>
  </si>
  <si>
    <t>2400-2800</t>
  </si>
  <si>
    <t>咨客</t>
  </si>
  <si>
    <t>专业不限，女，身高160cm，服务意识强，具有良好的应变协调及沟通能力。</t>
  </si>
  <si>
    <t>2600-3000</t>
  </si>
  <si>
    <t>IT维护员</t>
  </si>
  <si>
    <t>计算机等相关专业，熟悉日常办公软件维护及相关办公系统管理</t>
  </si>
  <si>
    <t>2800-3200</t>
  </si>
  <si>
    <t>DJ员</t>
  </si>
  <si>
    <t>计算机等相关专业，熟悉日常办公软件维护、音响系统调试工作</t>
  </si>
  <si>
    <t>2800-3400</t>
  </si>
  <si>
    <t>工程技术人员</t>
  </si>
  <si>
    <t>设备维修等相关专业熟悉公司设备设施维修工作流程，有相关证书者优先。</t>
  </si>
  <si>
    <t>2800-3800</t>
  </si>
  <si>
    <t>餐饮/客房服务员</t>
  </si>
  <si>
    <t>不限</t>
  </si>
  <si>
    <t>男女不限，有良好的服务意识者优先考虑</t>
  </si>
  <si>
    <t>广州红海人力资源集团股份有限公司韶关分公司</t>
  </si>
  <si>
    <t>招聘专员</t>
  </si>
  <si>
    <t>全日制大专以上学历</t>
  </si>
  <si>
    <t>专业不限</t>
  </si>
  <si>
    <t>财富广场15楼
王小姐：18666610724</t>
  </si>
  <si>
    <t>客服专员</t>
  </si>
  <si>
    <t xml:space="preserve">乐昌市大瑶山路162号办公楼一楼
王小姐：18666610724
</t>
  </si>
  <si>
    <t xml:space="preserve">南雄市江玥名们E2栋三楼
王小姐：18666610724
</t>
  </si>
  <si>
    <t>档案整理员</t>
  </si>
  <si>
    <t>全日制大中专及以上学历</t>
  </si>
  <si>
    <t>韶关市区范围内
刘小姐：15113426702</t>
  </si>
  <si>
    <t>广东省韶铸集团有限公司</t>
  </si>
  <si>
    <t>审计员</t>
  </si>
  <si>
    <t>全日制本科党员有写作能力</t>
  </si>
  <si>
    <t>财务、审计</t>
  </si>
  <si>
    <t>韶关市北郊十里亭，何智庆、杨铁江8832602</t>
  </si>
  <si>
    <t>文员</t>
  </si>
  <si>
    <t>文秘、人事等</t>
  </si>
  <si>
    <t>技术员</t>
  </si>
  <si>
    <t>全日制本科</t>
  </si>
  <si>
    <t>机械设计与制造相关专业</t>
  </si>
  <si>
    <t>会计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</si>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</sst>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0.5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0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18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22" fillId="17" borderId="15" applyNumberFormat="0" applyAlignment="0" applyProtection="0">
      <alignment vertical="center"/>
    </xf>
    <xf numFmtId="0" fontId="19" fillId="15" borderId="13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53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0" fontId="8" fillId="0" borderId="2" xfId="54" applyNumberFormat="1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>
      <alignment horizontal="center" vertical="center" wrapText="1"/>
    </xf>
    <xf numFmtId="0" fontId="8" fillId="0" borderId="1" xfId="57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58" applyNumberFormat="1" applyFont="1" applyFill="1" applyBorder="1" applyAlignment="1">
      <alignment horizontal="center" vertical="center" wrapText="1"/>
    </xf>
    <xf numFmtId="0" fontId="9" fillId="0" borderId="4" xfId="53" applyNumberFormat="1" applyFont="1" applyFill="1" applyBorder="1" applyAlignment="1">
      <alignment horizontal="center" vertical="center" wrapText="1"/>
    </xf>
    <xf numFmtId="0" fontId="9" fillId="0" borderId="4" xfId="52" applyNumberFormat="1" applyFont="1" applyFill="1" applyBorder="1" applyAlignment="1">
      <alignment horizontal="center" vertical="center" wrapText="1"/>
    </xf>
    <xf numFmtId="0" fontId="9" fillId="0" borderId="4" xfId="54" applyNumberFormat="1" applyFont="1" applyFill="1" applyBorder="1" applyAlignment="1">
      <alignment horizontal="center" vertical="center" wrapText="1"/>
    </xf>
    <xf numFmtId="0" fontId="9" fillId="0" borderId="3" xfId="53" applyNumberFormat="1" applyFont="1" applyFill="1" applyBorder="1" applyAlignment="1">
      <alignment horizontal="center" vertical="center" wrapText="1"/>
    </xf>
    <xf numFmtId="0" fontId="9" fillId="0" borderId="3" xfId="52" applyNumberFormat="1" applyFont="1" applyFill="1" applyBorder="1" applyAlignment="1">
      <alignment horizontal="center" vertical="center" wrapText="1"/>
    </xf>
    <xf numFmtId="0" fontId="9" fillId="0" borderId="3" xfId="5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Sheet1_11" xfId="22"/>
    <cellStyle name="60% - 强调文字颜色 1" xfId="23" builtinId="32"/>
    <cellStyle name="标题 3" xfId="24" builtinId="18"/>
    <cellStyle name="常规_Sheet1_14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_18" xfId="53"/>
    <cellStyle name="常规_Sheet1_25" xfId="54"/>
    <cellStyle name="常规_Sheet1_1" xfId="55"/>
    <cellStyle name="常规_Sheet1_2" xfId="56"/>
    <cellStyle name="常规_Sheet1_3" xfId="57"/>
    <cellStyle name="常规_Sheet1_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workbookViewId="0">
      <selection activeCell="F42" sqref="F42"/>
    </sheetView>
  </sheetViews>
  <sheetFormatPr defaultColWidth="9" defaultRowHeight="12"/>
  <cols>
    <col min="1" max="1" width="9" style="1"/>
    <col min="2" max="2" width="9.55833333333333" style="1" customWidth="1"/>
    <col min="3" max="3" width="17.775" style="1" customWidth="1"/>
    <col min="4" max="4" width="11.4416666666667" style="1" customWidth="1"/>
    <col min="5" max="5" width="11.1083333333333" style="1" customWidth="1"/>
    <col min="6" max="6" width="15.775" style="1" customWidth="1"/>
    <col min="7" max="7" width="20" style="1" customWidth="1"/>
    <col min="8" max="8" width="10.625" style="1" customWidth="1"/>
    <col min="9" max="9" width="14.625" style="2" customWidth="1"/>
    <col min="10" max="10" width="13.25" style="1" customWidth="1"/>
    <col min="11" max="11" width="20.5583333333333" style="1" customWidth="1"/>
    <col min="12" max="16384" width="9" style="1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50" customHeight="1" spans="1:11">
      <c r="A3" s="5">
        <v>1</v>
      </c>
      <c r="B3" s="6" t="s">
        <v>12</v>
      </c>
      <c r="C3" s="6" t="s">
        <v>13</v>
      </c>
      <c r="D3" s="6" t="s">
        <v>14</v>
      </c>
      <c r="E3" s="4" t="s">
        <v>15</v>
      </c>
      <c r="F3" s="4" t="s">
        <v>16</v>
      </c>
      <c r="G3" s="4" t="s">
        <v>17</v>
      </c>
      <c r="H3" s="4">
        <v>3</v>
      </c>
      <c r="I3" s="6" t="s">
        <v>18</v>
      </c>
      <c r="J3" s="6" t="s">
        <v>19</v>
      </c>
      <c r="K3" s="6" t="s">
        <v>20</v>
      </c>
    </row>
    <row r="4" ht="38" customHeight="1" spans="1:11">
      <c r="A4" s="7"/>
      <c r="B4" s="8"/>
      <c r="C4" s="8"/>
      <c r="D4" s="8"/>
      <c r="E4" s="4" t="s">
        <v>21</v>
      </c>
      <c r="F4" s="4" t="s">
        <v>22</v>
      </c>
      <c r="G4" s="4" t="s">
        <v>23</v>
      </c>
      <c r="H4" s="4">
        <v>5</v>
      </c>
      <c r="I4" s="8"/>
      <c r="J4" s="8"/>
      <c r="K4" s="8"/>
    </row>
    <row r="5" ht="39" customHeight="1" spans="1:11">
      <c r="A5" s="9">
        <v>2</v>
      </c>
      <c r="B5" s="4" t="s">
        <v>24</v>
      </c>
      <c r="C5" s="4" t="s">
        <v>25</v>
      </c>
      <c r="D5" s="6" t="s">
        <v>14</v>
      </c>
      <c r="E5" s="4" t="s">
        <v>26</v>
      </c>
      <c r="F5" s="4" t="s">
        <v>16</v>
      </c>
      <c r="G5" s="4" t="s">
        <v>27</v>
      </c>
      <c r="H5" s="4">
        <v>1</v>
      </c>
      <c r="I5" s="6" t="s">
        <v>18</v>
      </c>
      <c r="J5" s="6" t="s">
        <v>19</v>
      </c>
      <c r="K5" s="4" t="s">
        <v>28</v>
      </c>
    </row>
    <row r="6" ht="26" customHeight="1" spans="1:11">
      <c r="A6" s="9"/>
      <c r="B6" s="4"/>
      <c r="C6" s="4"/>
      <c r="D6" s="10"/>
      <c r="E6" s="4" t="s">
        <v>29</v>
      </c>
      <c r="F6" s="4" t="s">
        <v>16</v>
      </c>
      <c r="G6" s="4" t="s">
        <v>30</v>
      </c>
      <c r="H6" s="4">
        <v>1</v>
      </c>
      <c r="I6" s="10"/>
      <c r="J6" s="10"/>
      <c r="K6" s="4"/>
    </row>
    <row r="7" ht="27" customHeight="1" spans="1:11">
      <c r="A7" s="9"/>
      <c r="B7" s="4"/>
      <c r="C7" s="4"/>
      <c r="D7" s="8"/>
      <c r="E7" s="4" t="s">
        <v>31</v>
      </c>
      <c r="F7" s="4" t="s">
        <v>16</v>
      </c>
      <c r="G7" s="4" t="s">
        <v>30</v>
      </c>
      <c r="H7" s="4">
        <v>1</v>
      </c>
      <c r="I7" s="8"/>
      <c r="J7" s="8"/>
      <c r="K7" s="4"/>
    </row>
    <row r="8" ht="48" customHeight="1" spans="1:11">
      <c r="A8" s="5">
        <v>3</v>
      </c>
      <c r="B8" s="11" t="s">
        <v>32</v>
      </c>
      <c r="C8" s="4" t="s">
        <v>33</v>
      </c>
      <c r="D8" s="4" t="s">
        <v>34</v>
      </c>
      <c r="E8" s="12" t="s">
        <v>35</v>
      </c>
      <c r="F8" s="4" t="s">
        <v>16</v>
      </c>
      <c r="G8" s="4" t="s">
        <v>36</v>
      </c>
      <c r="H8" s="4">
        <v>1</v>
      </c>
      <c r="I8" s="43" t="s">
        <v>18</v>
      </c>
      <c r="J8" s="43" t="s">
        <v>19</v>
      </c>
      <c r="K8" s="43" t="s">
        <v>37</v>
      </c>
    </row>
    <row r="9" ht="36" customHeight="1" spans="1:11">
      <c r="A9" s="13"/>
      <c r="B9" s="14"/>
      <c r="C9" s="4"/>
      <c r="D9" s="4"/>
      <c r="E9" s="12" t="s">
        <v>38</v>
      </c>
      <c r="F9" s="4" t="s">
        <v>22</v>
      </c>
      <c r="G9" s="4" t="s">
        <v>39</v>
      </c>
      <c r="H9" s="4">
        <v>2</v>
      </c>
      <c r="I9" s="44"/>
      <c r="J9" s="44"/>
      <c r="K9" s="44"/>
    </row>
    <row r="10" ht="39" customHeight="1" spans="1:11">
      <c r="A10" s="13"/>
      <c r="B10" s="14"/>
      <c r="C10" s="4"/>
      <c r="D10" s="4"/>
      <c r="E10" s="12" t="s">
        <v>40</v>
      </c>
      <c r="F10" s="4" t="s">
        <v>22</v>
      </c>
      <c r="G10" s="4" t="s">
        <v>41</v>
      </c>
      <c r="H10" s="4">
        <v>1</v>
      </c>
      <c r="I10" s="44"/>
      <c r="J10" s="44"/>
      <c r="K10" s="44"/>
    </row>
    <row r="11" ht="48" customHeight="1" spans="1:11">
      <c r="A11" s="7"/>
      <c r="B11" s="15"/>
      <c r="C11" s="4"/>
      <c r="D11" s="4"/>
      <c r="E11" s="4" t="s">
        <v>42</v>
      </c>
      <c r="F11" s="4" t="s">
        <v>16</v>
      </c>
      <c r="G11" s="4" t="s">
        <v>43</v>
      </c>
      <c r="H11" s="4">
        <v>2</v>
      </c>
      <c r="I11" s="45"/>
      <c r="J11" s="45"/>
      <c r="K11" s="45"/>
    </row>
    <row r="12" ht="75" customHeight="1" spans="1:11">
      <c r="A12" s="5">
        <v>4</v>
      </c>
      <c r="B12" s="14" t="s">
        <v>32</v>
      </c>
      <c r="C12" s="4" t="s">
        <v>44</v>
      </c>
      <c r="D12" s="16" t="s">
        <v>34</v>
      </c>
      <c r="E12" s="4" t="s">
        <v>45</v>
      </c>
      <c r="F12" s="17" t="s">
        <v>46</v>
      </c>
      <c r="G12" s="4" t="s">
        <v>47</v>
      </c>
      <c r="H12" s="4">
        <v>2</v>
      </c>
      <c r="I12" s="6" t="s">
        <v>18</v>
      </c>
      <c r="J12" s="43" t="s">
        <v>19</v>
      </c>
      <c r="K12" s="46" t="s">
        <v>48</v>
      </c>
    </row>
    <row r="13" ht="53" customHeight="1" spans="1:11">
      <c r="A13" s="13"/>
      <c r="B13" s="14"/>
      <c r="C13" s="4"/>
      <c r="D13" s="18"/>
      <c r="E13" s="4" t="s">
        <v>49</v>
      </c>
      <c r="F13" s="17" t="s">
        <v>46</v>
      </c>
      <c r="G13" s="4" t="s">
        <v>50</v>
      </c>
      <c r="H13" s="4">
        <v>2</v>
      </c>
      <c r="I13" s="10"/>
      <c r="J13" s="44"/>
      <c r="K13" s="46"/>
    </row>
    <row r="14" ht="65" customHeight="1" spans="1:11">
      <c r="A14" s="7"/>
      <c r="B14" s="15"/>
      <c r="C14" s="4"/>
      <c r="D14" s="19"/>
      <c r="E14" s="4" t="s">
        <v>51</v>
      </c>
      <c r="F14" s="17" t="s">
        <v>52</v>
      </c>
      <c r="G14" s="4" t="s">
        <v>53</v>
      </c>
      <c r="H14" s="4">
        <v>2</v>
      </c>
      <c r="I14" s="8"/>
      <c r="J14" s="45"/>
      <c r="K14" s="46"/>
    </row>
    <row r="15" ht="78" customHeight="1" spans="1:11">
      <c r="A15" s="13">
        <v>5</v>
      </c>
      <c r="B15" s="14" t="s">
        <v>32</v>
      </c>
      <c r="C15" s="6" t="s">
        <v>54</v>
      </c>
      <c r="D15" s="18" t="s">
        <v>34</v>
      </c>
      <c r="E15" s="4" t="s">
        <v>45</v>
      </c>
      <c r="F15" s="17" t="s">
        <v>16</v>
      </c>
      <c r="G15" s="4" t="s">
        <v>47</v>
      </c>
      <c r="H15" s="4">
        <v>2</v>
      </c>
      <c r="I15" s="43" t="s">
        <v>18</v>
      </c>
      <c r="J15" s="44" t="s">
        <v>19</v>
      </c>
      <c r="K15" s="47" t="s">
        <v>55</v>
      </c>
    </row>
    <row r="16" ht="60" customHeight="1" spans="1:11">
      <c r="A16" s="13"/>
      <c r="B16" s="14"/>
      <c r="C16" s="10"/>
      <c r="D16" s="18"/>
      <c r="E16" s="17" t="s">
        <v>56</v>
      </c>
      <c r="F16" s="17" t="s">
        <v>57</v>
      </c>
      <c r="G16" s="20" t="s">
        <v>58</v>
      </c>
      <c r="H16" s="17">
        <v>2</v>
      </c>
      <c r="I16" s="44"/>
      <c r="J16" s="44"/>
      <c r="K16" s="48"/>
    </row>
    <row r="17" ht="49" customHeight="1" spans="1:11">
      <c r="A17" s="13"/>
      <c r="B17" s="14"/>
      <c r="C17" s="10"/>
      <c r="D17" s="18"/>
      <c r="E17" s="21" t="s">
        <v>51</v>
      </c>
      <c r="F17" s="17" t="s">
        <v>57</v>
      </c>
      <c r="G17" s="20" t="s">
        <v>59</v>
      </c>
      <c r="H17" s="22">
        <v>2</v>
      </c>
      <c r="I17" s="44"/>
      <c r="J17" s="44"/>
      <c r="K17" s="48"/>
    </row>
    <row r="18" ht="60" customHeight="1" spans="1:11">
      <c r="A18" s="7"/>
      <c r="B18" s="15"/>
      <c r="C18" s="8"/>
      <c r="D18" s="19"/>
      <c r="E18" s="21" t="s">
        <v>60</v>
      </c>
      <c r="F18" s="17" t="s">
        <v>61</v>
      </c>
      <c r="G18" s="20" t="s">
        <v>62</v>
      </c>
      <c r="H18" s="22">
        <v>4</v>
      </c>
      <c r="I18" s="45"/>
      <c r="J18" s="45"/>
      <c r="K18" s="49"/>
    </row>
    <row r="19" ht="29" customHeight="1" spans="1:11">
      <c r="A19" s="5">
        <v>6</v>
      </c>
      <c r="B19" s="14" t="s">
        <v>63</v>
      </c>
      <c r="C19" s="4" t="s">
        <v>64</v>
      </c>
      <c r="D19" s="16" t="s">
        <v>34</v>
      </c>
      <c r="E19" s="23" t="s">
        <v>65</v>
      </c>
      <c r="F19" s="23" t="s">
        <v>66</v>
      </c>
      <c r="G19" s="23" t="s">
        <v>67</v>
      </c>
      <c r="H19" s="23">
        <v>6</v>
      </c>
      <c r="I19" s="50" t="s">
        <v>18</v>
      </c>
      <c r="J19" s="50" t="s">
        <v>68</v>
      </c>
      <c r="K19" s="50" t="s">
        <v>69</v>
      </c>
    </row>
    <row r="20" ht="28" customHeight="1" spans="1:11">
      <c r="A20" s="13"/>
      <c r="B20" s="14"/>
      <c r="C20" s="4"/>
      <c r="D20" s="18"/>
      <c r="E20" s="23" t="s">
        <v>70</v>
      </c>
      <c r="F20" s="23" t="s">
        <v>66</v>
      </c>
      <c r="G20" s="23" t="s">
        <v>71</v>
      </c>
      <c r="H20" s="23">
        <v>6</v>
      </c>
      <c r="I20" s="51"/>
      <c r="J20" s="26"/>
      <c r="K20" s="26"/>
    </row>
    <row r="21" ht="27" customHeight="1" spans="1:11">
      <c r="A21" s="13"/>
      <c r="B21" s="14"/>
      <c r="C21" s="4"/>
      <c r="D21" s="18"/>
      <c r="E21" s="23" t="s">
        <v>72</v>
      </c>
      <c r="F21" s="23" t="s">
        <v>66</v>
      </c>
      <c r="G21" s="23" t="s">
        <v>73</v>
      </c>
      <c r="H21" s="23">
        <v>2</v>
      </c>
      <c r="I21" s="51"/>
      <c r="J21" s="26"/>
      <c r="K21" s="26"/>
    </row>
    <row r="22" ht="26" customHeight="1" spans="1:11">
      <c r="A22" s="13"/>
      <c r="B22" s="14"/>
      <c r="C22" s="4"/>
      <c r="D22" s="18"/>
      <c r="E22" s="23" t="s">
        <v>74</v>
      </c>
      <c r="F22" s="23" t="s">
        <v>75</v>
      </c>
      <c r="G22" s="23" t="s">
        <v>76</v>
      </c>
      <c r="H22" s="23">
        <v>1</v>
      </c>
      <c r="I22" s="51"/>
      <c r="J22" s="26"/>
      <c r="K22" s="26"/>
    </row>
    <row r="23" ht="24" customHeight="1" spans="1:11">
      <c r="A23" s="13"/>
      <c r="B23" s="14"/>
      <c r="C23" s="4"/>
      <c r="D23" s="18"/>
      <c r="E23" s="23" t="s">
        <v>77</v>
      </c>
      <c r="F23" s="23" t="s">
        <v>75</v>
      </c>
      <c r="G23" s="23" t="s">
        <v>78</v>
      </c>
      <c r="H23" s="23">
        <v>2</v>
      </c>
      <c r="I23" s="51"/>
      <c r="J23" s="26"/>
      <c r="K23" s="26"/>
    </row>
    <row r="24" ht="25" customHeight="1" spans="1:11">
      <c r="A24" s="13"/>
      <c r="B24" s="14"/>
      <c r="C24" s="4"/>
      <c r="D24" s="18"/>
      <c r="E24" s="23" t="s">
        <v>79</v>
      </c>
      <c r="F24" s="23" t="s">
        <v>75</v>
      </c>
      <c r="G24" s="23" t="s">
        <v>80</v>
      </c>
      <c r="H24" s="23">
        <v>2</v>
      </c>
      <c r="I24" s="51"/>
      <c r="J24" s="26"/>
      <c r="K24" s="26"/>
    </row>
    <row r="25" ht="24" customHeight="1" spans="1:11">
      <c r="A25" s="7"/>
      <c r="B25" s="15"/>
      <c r="C25" s="4"/>
      <c r="D25" s="19"/>
      <c r="E25" s="23" t="s">
        <v>81</v>
      </c>
      <c r="F25" s="23" t="s">
        <v>75</v>
      </c>
      <c r="G25" s="23" t="s">
        <v>82</v>
      </c>
      <c r="H25" s="23">
        <v>1</v>
      </c>
      <c r="I25" s="52"/>
      <c r="J25" s="27"/>
      <c r="K25" s="27"/>
    </row>
    <row r="26" ht="36" customHeight="1" spans="1:11">
      <c r="A26" s="5">
        <v>7</v>
      </c>
      <c r="B26" s="4" t="s">
        <v>12</v>
      </c>
      <c r="C26" s="4" t="s">
        <v>12</v>
      </c>
      <c r="D26" s="4" t="s">
        <v>14</v>
      </c>
      <c r="E26" s="24" t="s">
        <v>83</v>
      </c>
      <c r="F26" s="24" t="s">
        <v>84</v>
      </c>
      <c r="G26" s="24" t="s">
        <v>85</v>
      </c>
      <c r="H26" s="4">
        <v>1</v>
      </c>
      <c r="I26" s="6" t="s">
        <v>18</v>
      </c>
      <c r="J26" s="44" t="s">
        <v>19</v>
      </c>
      <c r="K26" s="43" t="s">
        <v>86</v>
      </c>
    </row>
    <row r="27" ht="36" customHeight="1" spans="1:11">
      <c r="A27" s="13"/>
      <c r="B27" s="4"/>
      <c r="C27" s="4"/>
      <c r="D27" s="4"/>
      <c r="E27" s="24" t="s">
        <v>87</v>
      </c>
      <c r="F27" s="24" t="s">
        <v>84</v>
      </c>
      <c r="G27" s="24" t="s">
        <v>88</v>
      </c>
      <c r="H27" s="4">
        <v>1</v>
      </c>
      <c r="I27" s="10"/>
      <c r="J27" s="44"/>
      <c r="K27" s="44"/>
    </row>
    <row r="28" ht="29" customHeight="1" spans="1:11">
      <c r="A28" s="13"/>
      <c r="B28" s="4"/>
      <c r="C28" s="4"/>
      <c r="D28" s="4"/>
      <c r="E28" s="24" t="s">
        <v>89</v>
      </c>
      <c r="F28" s="24" t="s">
        <v>84</v>
      </c>
      <c r="G28" s="24" t="s">
        <v>90</v>
      </c>
      <c r="H28" s="4">
        <v>1</v>
      </c>
      <c r="I28" s="10"/>
      <c r="J28" s="44"/>
      <c r="K28" s="44"/>
    </row>
    <row r="29" ht="36" customHeight="1" spans="1:11">
      <c r="A29" s="13"/>
      <c r="B29" s="4"/>
      <c r="C29" s="4"/>
      <c r="D29" s="4"/>
      <c r="E29" s="24" t="s">
        <v>91</v>
      </c>
      <c r="F29" s="24" t="s">
        <v>92</v>
      </c>
      <c r="G29" s="24" t="s">
        <v>93</v>
      </c>
      <c r="H29" s="4">
        <v>1</v>
      </c>
      <c r="I29" s="10"/>
      <c r="J29" s="44"/>
      <c r="K29" s="44"/>
    </row>
    <row r="30" ht="39" customHeight="1" spans="1:11">
      <c r="A30" s="7"/>
      <c r="B30" s="4"/>
      <c r="C30" s="4"/>
      <c r="D30" s="4"/>
      <c r="E30" s="24" t="s">
        <v>94</v>
      </c>
      <c r="F30" s="24" t="s">
        <v>84</v>
      </c>
      <c r="G30" s="24" t="s">
        <v>95</v>
      </c>
      <c r="H30" s="4">
        <v>1</v>
      </c>
      <c r="I30" s="8"/>
      <c r="J30" s="45"/>
      <c r="K30" s="45"/>
    </row>
    <row r="31" ht="185" customHeight="1" spans="1:11">
      <c r="A31" s="5">
        <v>8</v>
      </c>
      <c r="B31" s="23" t="s">
        <v>96</v>
      </c>
      <c r="C31" s="23" t="s">
        <v>97</v>
      </c>
      <c r="D31" s="25" t="s">
        <v>98</v>
      </c>
      <c r="E31" s="24" t="s">
        <v>99</v>
      </c>
      <c r="F31" s="22" t="s">
        <v>100</v>
      </c>
      <c r="G31" s="24" t="s">
        <v>101</v>
      </c>
      <c r="H31" s="24">
        <v>5</v>
      </c>
      <c r="I31" s="25" t="s">
        <v>18</v>
      </c>
      <c r="J31" s="24" t="s">
        <v>102</v>
      </c>
      <c r="K31" s="24" t="s">
        <v>103</v>
      </c>
    </row>
    <row r="32" ht="75" customHeight="1" spans="1:11">
      <c r="A32" s="13"/>
      <c r="B32" s="23"/>
      <c r="C32" s="23"/>
      <c r="D32" s="26"/>
      <c r="E32" s="24" t="s">
        <v>104</v>
      </c>
      <c r="F32" s="22" t="s">
        <v>105</v>
      </c>
      <c r="G32" s="24" t="s">
        <v>106</v>
      </c>
      <c r="H32" s="24">
        <v>5</v>
      </c>
      <c r="I32" s="26"/>
      <c r="J32" s="24" t="s">
        <v>107</v>
      </c>
      <c r="K32" s="24"/>
    </row>
    <row r="33" ht="52" customHeight="1" spans="1:11">
      <c r="A33" s="13"/>
      <c r="B33" s="23"/>
      <c r="C33" s="23"/>
      <c r="D33" s="26"/>
      <c r="E33" s="22" t="s">
        <v>108</v>
      </c>
      <c r="F33" s="22" t="s">
        <v>100</v>
      </c>
      <c r="G33" s="23" t="s">
        <v>109</v>
      </c>
      <c r="H33" s="22">
        <v>6</v>
      </c>
      <c r="I33" s="26"/>
      <c r="J33" s="22" t="s">
        <v>110</v>
      </c>
      <c r="K33" s="24"/>
    </row>
    <row r="34" ht="41" customHeight="1" spans="1:11">
      <c r="A34" s="13"/>
      <c r="B34" s="23"/>
      <c r="C34" s="23"/>
      <c r="D34" s="26"/>
      <c r="E34" s="22" t="s">
        <v>111</v>
      </c>
      <c r="F34" s="22" t="s">
        <v>100</v>
      </c>
      <c r="G34" s="23" t="s">
        <v>112</v>
      </c>
      <c r="H34" s="22">
        <v>3</v>
      </c>
      <c r="I34" s="26"/>
      <c r="J34" s="22" t="s">
        <v>113</v>
      </c>
      <c r="K34" s="24"/>
    </row>
    <row r="35" ht="40" customHeight="1" spans="1:11">
      <c r="A35" s="13"/>
      <c r="B35" s="23"/>
      <c r="C35" s="23"/>
      <c r="D35" s="26"/>
      <c r="E35" s="22" t="s">
        <v>114</v>
      </c>
      <c r="F35" s="22" t="s">
        <v>105</v>
      </c>
      <c r="G35" s="23" t="s">
        <v>115</v>
      </c>
      <c r="H35" s="22">
        <v>3</v>
      </c>
      <c r="I35" s="26"/>
      <c r="J35" s="22" t="s">
        <v>116</v>
      </c>
      <c r="K35" s="24"/>
    </row>
    <row r="36" ht="48" customHeight="1" spans="1:11">
      <c r="A36" s="13"/>
      <c r="B36" s="23"/>
      <c r="C36" s="23"/>
      <c r="D36" s="26"/>
      <c r="E36" s="22" t="s">
        <v>117</v>
      </c>
      <c r="F36" s="22" t="s">
        <v>105</v>
      </c>
      <c r="G36" s="23" t="s">
        <v>118</v>
      </c>
      <c r="H36" s="22">
        <v>5</v>
      </c>
      <c r="I36" s="26"/>
      <c r="J36" s="22" t="s">
        <v>119</v>
      </c>
      <c r="K36" s="24"/>
    </row>
    <row r="37" ht="39" customHeight="1" spans="1:11">
      <c r="A37" s="13"/>
      <c r="B37" s="23"/>
      <c r="C37" s="23"/>
      <c r="D37" s="26"/>
      <c r="E37" s="22" t="s">
        <v>120</v>
      </c>
      <c r="F37" s="22" t="s">
        <v>105</v>
      </c>
      <c r="G37" s="23" t="s">
        <v>121</v>
      </c>
      <c r="H37" s="22">
        <v>2</v>
      </c>
      <c r="I37" s="26"/>
      <c r="J37" s="22" t="s">
        <v>122</v>
      </c>
      <c r="K37" s="24"/>
    </row>
    <row r="38" ht="36" spans="1:11">
      <c r="A38" s="13"/>
      <c r="B38" s="23"/>
      <c r="C38" s="23"/>
      <c r="D38" s="26"/>
      <c r="E38" s="22" t="s">
        <v>123</v>
      </c>
      <c r="F38" s="22" t="s">
        <v>105</v>
      </c>
      <c r="G38" s="23" t="s">
        <v>124</v>
      </c>
      <c r="H38" s="22">
        <v>1</v>
      </c>
      <c r="I38" s="26"/>
      <c r="J38" s="22" t="s">
        <v>125</v>
      </c>
      <c r="K38" s="24"/>
    </row>
    <row r="39" ht="36" spans="1:11">
      <c r="A39" s="13"/>
      <c r="B39" s="23"/>
      <c r="C39" s="23"/>
      <c r="D39" s="26"/>
      <c r="E39" s="23" t="s">
        <v>126</v>
      </c>
      <c r="F39" s="22" t="s">
        <v>105</v>
      </c>
      <c r="G39" s="23" t="s">
        <v>127</v>
      </c>
      <c r="H39" s="22">
        <v>5</v>
      </c>
      <c r="I39" s="26"/>
      <c r="J39" s="22" t="s">
        <v>128</v>
      </c>
      <c r="K39" s="24"/>
    </row>
    <row r="40" ht="24" spans="1:11">
      <c r="A40" s="7"/>
      <c r="B40" s="23"/>
      <c r="C40" s="23"/>
      <c r="D40" s="27"/>
      <c r="E40" s="22" t="s">
        <v>129</v>
      </c>
      <c r="F40" s="22" t="s">
        <v>130</v>
      </c>
      <c r="G40" s="23" t="s">
        <v>131</v>
      </c>
      <c r="H40" s="22">
        <v>5</v>
      </c>
      <c r="I40" s="27"/>
      <c r="J40" s="22" t="s">
        <v>119</v>
      </c>
      <c r="K40" s="24"/>
    </row>
    <row r="41" ht="30" customHeight="1" spans="1:11">
      <c r="A41" s="13">
        <v>9</v>
      </c>
      <c r="B41" s="28" t="s">
        <v>132</v>
      </c>
      <c r="C41" s="28" t="s">
        <v>132</v>
      </c>
      <c r="D41" s="22" t="s">
        <v>98</v>
      </c>
      <c r="E41" s="28" t="s">
        <v>133</v>
      </c>
      <c r="F41" s="28" t="s">
        <v>134</v>
      </c>
      <c r="G41" s="28" t="s">
        <v>135</v>
      </c>
      <c r="H41" s="28">
        <v>1</v>
      </c>
      <c r="I41" s="24" t="s">
        <v>18</v>
      </c>
      <c r="J41" s="22" t="s">
        <v>19</v>
      </c>
      <c r="K41" s="28" t="s">
        <v>136</v>
      </c>
    </row>
    <row r="42" ht="35" customHeight="1" spans="1:11">
      <c r="A42" s="13"/>
      <c r="B42" s="28"/>
      <c r="C42" s="28"/>
      <c r="D42" s="22"/>
      <c r="E42" s="29" t="s">
        <v>137</v>
      </c>
      <c r="F42" s="28" t="s">
        <v>134</v>
      </c>
      <c r="G42" s="28" t="s">
        <v>135</v>
      </c>
      <c r="H42" s="22">
        <v>1</v>
      </c>
      <c r="I42" s="24"/>
      <c r="J42" s="22" t="s">
        <v>19</v>
      </c>
      <c r="K42" s="28" t="s">
        <v>138</v>
      </c>
    </row>
    <row r="43" ht="46" customHeight="1" spans="1:11">
      <c r="A43" s="13"/>
      <c r="B43" s="28"/>
      <c r="C43" s="28"/>
      <c r="D43" s="22"/>
      <c r="E43" s="29" t="s">
        <v>137</v>
      </c>
      <c r="F43" s="28" t="s">
        <v>134</v>
      </c>
      <c r="G43" s="28" t="s">
        <v>135</v>
      </c>
      <c r="H43" s="22">
        <v>1</v>
      </c>
      <c r="I43" s="24"/>
      <c r="J43" s="22" t="s">
        <v>19</v>
      </c>
      <c r="K43" s="28" t="s">
        <v>139</v>
      </c>
    </row>
    <row r="44" ht="29" customHeight="1" spans="1:11">
      <c r="A44" s="7"/>
      <c r="B44" s="28"/>
      <c r="C44" s="28"/>
      <c r="D44" s="22"/>
      <c r="E44" s="29" t="s">
        <v>140</v>
      </c>
      <c r="F44" s="29" t="s">
        <v>141</v>
      </c>
      <c r="G44" s="28" t="s">
        <v>135</v>
      </c>
      <c r="H44" s="22">
        <v>2</v>
      </c>
      <c r="I44" s="24"/>
      <c r="J44" s="22" t="s">
        <v>19</v>
      </c>
      <c r="K44" s="28" t="s">
        <v>142</v>
      </c>
    </row>
    <row r="45" ht="27" customHeight="1" spans="1:11">
      <c r="A45" s="13">
        <v>10</v>
      </c>
      <c r="B45" s="30" t="s">
        <v>143</v>
      </c>
      <c r="C45" s="31" t="s">
        <v>143</v>
      </c>
      <c r="D45" s="32" t="s">
        <v>14</v>
      </c>
      <c r="E45" s="33" t="s">
        <v>144</v>
      </c>
      <c r="F45" s="34" t="s">
        <v>145</v>
      </c>
      <c r="G45" s="35" t="s">
        <v>146</v>
      </c>
      <c r="H45" s="36">
        <v>1</v>
      </c>
      <c r="I45" s="43" t="s">
        <v>18</v>
      </c>
      <c r="J45" s="25" t="s">
        <v>19</v>
      </c>
      <c r="K45" s="44" t="s">
        <v>147</v>
      </c>
    </row>
    <row r="46" ht="24" customHeight="1" spans="1:11">
      <c r="A46" s="13"/>
      <c r="B46" s="37"/>
      <c r="C46" s="38"/>
      <c r="D46" s="39"/>
      <c r="E46" s="33" t="s">
        <v>148</v>
      </c>
      <c r="F46" s="34" t="s">
        <v>145</v>
      </c>
      <c r="G46" s="35" t="s">
        <v>149</v>
      </c>
      <c r="H46" s="36">
        <v>3</v>
      </c>
      <c r="I46" s="44"/>
      <c r="J46" s="26"/>
      <c r="K46" s="44"/>
    </row>
    <row r="47" ht="22" customHeight="1" spans="1:11">
      <c r="A47" s="13"/>
      <c r="B47" s="37"/>
      <c r="C47" s="38"/>
      <c r="D47" s="39"/>
      <c r="E47" s="33" t="s">
        <v>150</v>
      </c>
      <c r="F47" s="34" t="s">
        <v>151</v>
      </c>
      <c r="G47" s="35" t="s">
        <v>152</v>
      </c>
      <c r="H47" s="36">
        <v>2</v>
      </c>
      <c r="I47" s="44"/>
      <c r="J47" s="26"/>
      <c r="K47" s="44"/>
    </row>
    <row r="48" ht="21" customHeight="1" spans="1:11">
      <c r="A48" s="7"/>
      <c r="B48" s="40"/>
      <c r="C48" s="41"/>
      <c r="D48" s="42"/>
      <c r="E48" s="33" t="s">
        <v>49</v>
      </c>
      <c r="F48" s="34" t="s">
        <v>151</v>
      </c>
      <c r="G48" s="35" t="s">
        <v>153</v>
      </c>
      <c r="H48" s="36">
        <v>2</v>
      </c>
      <c r="I48" s="45"/>
      <c r="J48" s="27"/>
      <c r="K48" s="44"/>
    </row>
    <row r="49" ht="38" customHeight="1" spans="1:11">
      <c r="A49" s="24" t="s">
        <v>154</v>
      </c>
      <c r="B49" s="24"/>
      <c r="C49" s="24"/>
      <c r="D49" s="24"/>
      <c r="E49" s="24"/>
      <c r="F49" s="24"/>
      <c r="G49" s="24"/>
      <c r="H49" s="22">
        <f>SUM(H3:H48)</f>
        <v>111</v>
      </c>
      <c r="I49" s="22"/>
      <c r="J49" s="22"/>
      <c r="K49" s="53"/>
    </row>
  </sheetData>
  <mergeCells count="69">
    <mergeCell ref="A1:K1"/>
    <mergeCell ref="A49:G49"/>
    <mergeCell ref="A3:A4"/>
    <mergeCell ref="A5:A7"/>
    <mergeCell ref="A8:A11"/>
    <mergeCell ref="A12:A14"/>
    <mergeCell ref="A15:A18"/>
    <mergeCell ref="A19:A25"/>
    <mergeCell ref="A26:A30"/>
    <mergeCell ref="A31:A40"/>
    <mergeCell ref="A41:A44"/>
    <mergeCell ref="A45:A48"/>
    <mergeCell ref="B3:B4"/>
    <mergeCell ref="B5:B7"/>
    <mergeCell ref="B8:B11"/>
    <mergeCell ref="B12:B14"/>
    <mergeCell ref="B15:B18"/>
    <mergeCell ref="B19:B25"/>
    <mergeCell ref="B26:B30"/>
    <mergeCell ref="B31:B40"/>
    <mergeCell ref="B41:B44"/>
    <mergeCell ref="B45:B48"/>
    <mergeCell ref="C3:C4"/>
    <mergeCell ref="C5:C7"/>
    <mergeCell ref="C8:C11"/>
    <mergeCell ref="C12:C14"/>
    <mergeCell ref="C15:C18"/>
    <mergeCell ref="C19:C25"/>
    <mergeCell ref="C26:C30"/>
    <mergeCell ref="C31:C40"/>
    <mergeCell ref="C41:C44"/>
    <mergeCell ref="C45:C48"/>
    <mergeCell ref="D3:D4"/>
    <mergeCell ref="D5:D7"/>
    <mergeCell ref="D8:D11"/>
    <mergeCell ref="D12:D14"/>
    <mergeCell ref="D15:D18"/>
    <mergeCell ref="D19:D25"/>
    <mergeCell ref="D26:D30"/>
    <mergeCell ref="D31:D40"/>
    <mergeCell ref="D41:D44"/>
    <mergeCell ref="D45:D48"/>
    <mergeCell ref="I3:I4"/>
    <mergeCell ref="I5:I7"/>
    <mergeCell ref="I8:I11"/>
    <mergeCell ref="I12:I14"/>
    <mergeCell ref="I15:I18"/>
    <mergeCell ref="I19:I25"/>
    <mergeCell ref="I26:I30"/>
    <mergeCell ref="I31:I40"/>
    <mergeCell ref="I41:I44"/>
    <mergeCell ref="I45:I48"/>
    <mergeCell ref="J3:J4"/>
    <mergeCell ref="J5:J7"/>
    <mergeCell ref="J8:J11"/>
    <mergeCell ref="J12:J14"/>
    <mergeCell ref="J15:J18"/>
    <mergeCell ref="J19:J25"/>
    <mergeCell ref="J26:J30"/>
    <mergeCell ref="J45:J48"/>
    <mergeCell ref="K3:K4"/>
    <mergeCell ref="K5:K7"/>
    <mergeCell ref="K8:K11"/>
    <mergeCell ref="K12:K14"/>
    <mergeCell ref="K15:K18"/>
    <mergeCell ref="K19:K25"/>
    <mergeCell ref="K26:K30"/>
    <mergeCell ref="K31:K40"/>
    <mergeCell ref="K45:K48"/>
  </mergeCells>
  <pageMargins left="0.700694444444445" right="0.700694444444445" top="0.751388888888889" bottom="0.751388888888889" header="0.298611111111111" footer="0.298611111111111"/>
  <pageSetup paperSize="9" scale="7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大个的翻译</cp:lastModifiedBy>
  <dcterms:created xsi:type="dcterms:W3CDTF">2019-11-11T02:27:00Z</dcterms:created>
  <dcterms:modified xsi:type="dcterms:W3CDTF">2021-01-05T07:57:45Z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