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<sst xmlns="http://schemas.openxmlformats.org/spreadsheetml/2006/main" count="117" uniqueCount="100">
  <si>
    <t>附件1：2020年赣州华侨城文旅发展有限公司社会招聘岗位表</t>
  </si>
  <si>
    <t>序号</t>
  </si>
  <si>
    <t>招聘部门</t>
  </si>
  <si>
    <t>招聘岗位</t>
  </si>
  <si>
    <t>招聘人数</t>
  </si>
  <si>
    <t>岗位职责</t>
  </si>
  <si>
    <t>任职资格</t>
  </si>
  <si>
    <t>备注</t>
  </si>
  <si>
    <t>高级经理</t>
  </si>
  <si>
    <t>党务管理岗</t>
  </si>
  <si>
    <t>负责落实并开展党的基层组织建设、思想政治宣传教育工作；负责落实党组织管理和指导工作；</t>
  </si>
  <si>
    <t>湖南借调</t>
  </si>
  <si>
    <t>行政人事部</t>
  </si>
  <si>
    <t>法务纪检岗</t>
  </si>
  <si>
    <t>1、负责公司法务等工作，负责起草、审核、规范各类合同文本；
2、参与公司有关重大决议、规章及其他重要法律文件的合法性审查。监督合同的履行情况，代表公司参与法律事务的协商、调解、仲裁、诉讼等活动，解决公司经济往来中的法律事务，
3、开展公司员工法律培训及法律宣传工作；协助上级组织制定、完善并执行集团公司纪检相关制度；
4、协助上级监督“三重一大”事项是否按要求程序进行决策。协助上级组织制定、完善并执行集团公司纪检相关制度；
5、协助监督公司招标往来的合规性，监督内部评标的公平、公正、合规性；接待并受理群众检举、控告和来信来访，对信访举报相关资料及时登记备案、反馈、呈报、归档；
6、配合落实上级纪检机构的工作要求，完成相关巡察、巡视报告事宜；</t>
  </si>
  <si>
    <t>1、3年以上法律实务工作经验，35周岁以下；全日制本科及以上学历，中共党员，文字材料能力良好。
2、熟悉招投标法、合同法、建筑法及相关司法解释，熟悉城市更新政策，具有一定的法律专业能力，有房地产行业经验优先或有一定法律资源者优先；
3、具备较强的责任心、敬业精神和沟通协调能力；
4、具备较强的学习能力，执行能力强；
5、具备一定的企业诉讼案件和非诉事项办理经验；
6、具备法律职业资格证书者优先。</t>
  </si>
  <si>
    <t>信息化管理岗</t>
  </si>
  <si>
    <t>1、负责公司客户端日常运维，负责服务器、操作系统、安全产品等设备环境的前期搭建及运维。
2、网络管理，协助虚拟化工程师、存储工程师等人员进行技术交流、现场实施、问题升级处理等工作；
3、负责弱电技术，负责项目跟进及施工质量监督、网络构建、安防监控、停车场、会议系统等设备设施的运行管理和维护；</t>
  </si>
  <si>
    <t>1、全日制本科及以上学历，计算机相关专业；
2、3年以上系统实施或运维经验，能够独立完成主流服务器（IBM、 HP、 DELL）环境搭建，熟悉linux、window server操作系统，
3、熟悉主流厂商华为、H3C路由交换、防火墙配置、无线产品配置，熟悉路由交换协议原理，并具备较强的分析故障排查能力和丰富的处理经验；
4、掌握一定的虚拟化技术，熟悉主流存储设备，有一定的数据库基础，能熟练掌握OA系统。</t>
  </si>
  <si>
    <t>档案管理岗</t>
  </si>
  <si>
    <t>1、负责公司各类档案的收集、整理、立卷及存档；
2、定期对公司的档案管理工作进行督导；
3、负责档案资料的保密工作，确保档案系统完整与安全。
4、有一定的文字功底，能够草拟公司各种公文、函件、报批件等；
5、负责公司大事记的记录及整理工作；
6、负责公司其他行政事务的跟办及领导交办的其他临时性工作等。</t>
  </si>
  <si>
    <t>1、35周岁以下，全日制本科及以上学历，档案管理、文字编辑等相关专业，中共党员；
2、2年及以上相关工作经验，有较强的文字功底，熟悉国家、地方档案管理制度及相关法律法规；
3、熟练运用各种办公软件；
4、工作积极主动，责任心强，具有较强的统筹、协调能力，具备良好的沟通能力及汇报能力；
5、国有企业工作经验优先。</t>
  </si>
  <si>
    <t>财务管理部</t>
  </si>
  <si>
    <t>总账/预决算会计</t>
  </si>
  <si>
    <t>1、负责协助部门总监完善财务管理制度，完善内部工作流程；
2、编制年度财务预算及监督预算执行；及时编制财务报表，向公司及上级部门提供财务信息；对会计核算工作进行审核，进行月度分析，为公司经营决策提出合理化建议</t>
  </si>
  <si>
    <t>1、全日制本科及以上学历，财务相关专业、高级会计师或注册会计师；
2、具有8年以上财务管理经历，能全面承担财务及审计的各项职责,能对经济业务做出及时准确的评估；
3、熟悉国家财务、税务、审计等相关法规政策；
4、良好的沟通技巧，分析能力以及解决问题的能力；
5、具备团队精神，可信、稳重。</t>
  </si>
  <si>
    <t>资金会计</t>
  </si>
  <si>
    <t>1、编制公司年度资金预算及控制公司年度资金预算的执行；
2、编制资金筹集计划，监督筹措资金的使用情况；
3、编制公司月度流动资金计划，分析月度资金使用情况；
4、研究与实施公司融资工作；
5、分析公司资金的使用效益并按期写出分析报告；
6、分析资金项目的投入情况。</t>
  </si>
  <si>
    <t>1、全日制本科及以上学历，会计、金融、财务、经济管理等相关专业；受过管理学、金融学、经济法、产品知识等方面的培训。
2、3年以上财务管理工作经验，有资金管理工作经验者优先。
3、熟悉公司财务分析、财务管理、预算管理，具备时间管理技能；
4、了解文旅、房地产的运作、财务系统；
5、具有一定的资本运营能力；熟练操作财务软件和办公软件。
6、为人正直、责任感强、工作自主，有较强的学习能力；思路清晰、较强的沟通协调能力，具备团队合作精神。</t>
  </si>
  <si>
    <t>成本核算</t>
  </si>
  <si>
    <t>1、制定全面的成本控制计划，向管理层提供成本信息和改进意见。
2、在各种预算基础上提出成本控制计划；
3、进行项目清算；
4、根据月度、季度、年度财务状况主持各项财务分析，并对所得分析结果做出解释；
5、向上级提出有关改进财务系统和财务运转的建议；
6、向上级提交财务报告。</t>
  </si>
  <si>
    <t>1、全日制本科及以上学历，会计、金融、财务或相关专业；受过管理学、经济法、企业运营流程、产品知识方面的培训。
2、3年以上财务管理工作经验，有中级会计师以上职称。
3、熟悉公司财务分析、财务管理、预算管理，具备时间管理技能；
4、了解行业、企业的运作、财务系统；
5、具有一定的资本运营能力；有较强的学习能力、思路清晰；
6、熟练操作财务软件和办公软件。
7、责任感强、工作自主；有影响力和说服力，较强的沟通协调能力，具备团队合作精神。</t>
  </si>
  <si>
    <t>投资拓展</t>
  </si>
  <si>
    <t>1、组织设计、评估投资项目、投资方案，拟订实施计划和行动方案，向管理层提供建议。
2、分析经济形势，对公司的投资项目进行市场调研、数据收集和可行性分析；
3、设计投资项目,并对其进行财务预测、风险分析；
4、为投资项目准备推介性文件，编制投资调研报告、可行性研究报告及框架协议相关内容，并拟订项目实施计划和行动方案，供公司领导和潜在客户参考；
5、参与投资项目谈判，建立并保持与合作伙伴、主管部门和潜在客户的良好的业务关系；
6、参与投资项目的直接或间接管理，监控和分析投资项目的经营管理，并及时提出业务拓展和管理改进的建议；
7、完成上级安排的其他工作。</t>
  </si>
  <si>
    <t>1、本科以上学历，投资、企业管理、经济、金融或相关专业；受过管理学、项目管理、财务管理等方面的培训。
2、3年以上投资管理工作经验，有投资项目全程管理经验者优先。
3、熟悉投资分析和风险评估，精通各种投资流程；能够较好地把握经济政治形势；
4、具有较强的分析、人际交往和谈判能力；具备良好的沟通、协调、学习能力，富有团队精神。
5、了解相关法律和政策；
6、熟练使用办公软件。</t>
  </si>
  <si>
    <t>计划运营</t>
  </si>
  <si>
    <t>1、督导公司执行公司项目计划管理体系；
2、负责公司项目计划的审核及重要计划节点的考核；
3、认真做好每次会议的会议纪要；定期监控公司经营指标情况，盘点各项目资源，实施梳理、掌握各项目产销状况、量价关系、利润及现金流情况，动态调节产销匹配，支撑经营目标；
4、组织各项目启动会、项目经营计划会、专题协调会，月度计划评审会，月度考核评审会； 协助管控公司各项目运营计划（关键节点、项目主计划、项目专项计划），规范管理计划的编制、执行、检查及总结各环节，并对总经理等领导安排的重要事项进行跟踪、督办、落实，及时反馈相关信息利用有效资源协调关系，促进各部门之间相互配合，综合协调地开展工作等。</t>
  </si>
  <si>
    <t>1、全日制本科及以上学历，房地产管理、工程管理、财务管理等相关专业；
2、需求专业：房地产经营管理、工程管理、土地资源管理等相关专业；
3、综合素质优秀，责任心强，主动积极，工作富有激情，吃苦耐劳，具有良好的沟通协调能力和计划管理能力；
4、5年以上知名地产公司运营管理相关工作经验，有组织绩效管理和跟投项目管理经验者优先5、熟悉 office 办公软件。</t>
  </si>
  <si>
    <t>成本管理部</t>
  </si>
  <si>
    <t>预决算造价</t>
  </si>
  <si>
    <t>1、负责公司项目的土建工程、装修、园林等工程等前期成本预测、中期成本控制以及后期工程结束后成本的结算归集；
2、负责对设计估算、施工图预算、招标文件编制、工程量计算进行审核。
3、负责成本动态控制，编制各阶段成本分析报告，及时提出成本预警并提出控制建议，及时将成本异常情况向部门经理汇报；
4、实施预结算管理，负责土建专业及其他重大工程预算及审核，对主体核对后的预算进行详细了解及分析，完成土建专业预算编制及结算问题的统筹及协调；
5、审核设计变更和工程现场签证，根据安排及时和准确的核实现场工程量；
6、完成领导交办的其他工作。</t>
  </si>
  <si>
    <t>1、工程造价、工民建、水电安装、园林、装修等相关专业，全日制本科及以上学历，5年以上相关工作经验；
2、5年以上房地产开发或相关企业土建、装修、安装工程造价岗位工作经验，具备工程预、决算和工程管理的的专业知识，熟练使用斯维尔和广联达计价专业软件；
3、熟悉国家造价相关政策法规，熟悉工程现场预结算管理，能独立完成土建预结算审核，了解市场造价行情和主要材料设备价格；
4、熟悉土建工程造价的定额、标准、识图等方面的情况，能够独立完成工程量清单的编制、组价工作，独立完成预结算工作，具有注册造价师或工程师资格者优先；
5、性格稳重、细心，具备良好的职业操守，具有较强的协调能力、沟通能力、承压能力。</t>
  </si>
  <si>
    <t>古建成本管理岗</t>
  </si>
  <si>
    <t>负责历史文化街区古建筑修缮保护成本管理相关工作。</t>
  </si>
  <si>
    <t>1、工程造价、古建筑装修等相关专业，全日制本科及以上学历，5年以上工作经验；
2、熟悉国家造价相关政策法规，熟悉工程现场预结算管理，能独立完成土建预结算审核，了解市场造价行情和主要材料设备价格；
3、熟悉古建筑土建工程造价的定额、标准、识图等方面的情况，能够独立完成工程量清单的编制、组价工作，独立完成预结算工作，具有注册造价师或工程师资格者优先；
4、性格稳重，细心，具备良好的职业操守，具有较强的协调能力、沟通能力、承压能力。</t>
  </si>
  <si>
    <t>招标采购部</t>
  </si>
  <si>
    <t>招标岗</t>
  </si>
  <si>
    <t>1、负责公司的投标相关业务；负责工程、装饰(包装)工程、服务等招标；设备类招标；
2、负责招标文件、组织考察、询标、投标文件、合同文件等编制。
3、负责组织及开展公司招投标制度及招投标业务培训；
4、快速熟悉公司招标采购体系及集团招投标制度，编制、修订和完善招标采购相关制度和标准化操作流程；
5、快速熟悉供应商管理体系，供应商管理制度，供应商入库、出库、及供应商评估标准；
6、其他：领导安排的其他工作及本岗位需要配合的其他工作事宜。</t>
  </si>
  <si>
    <t>1、35周岁以下，全日制本科及以上学历，工民建、工程管理、预算等建筑类相关专业；
2、具有3年以上的工程招投标工作经历，熟悉招投标流程，能够独立完成招投标工作、有独立跟一个项目的招标经验；
3、熟悉合同及招标管理相关法律法规，对可能发生的风险具有一定的预判及管理能力；
4、遵守公司各项规章制度,有处理突发事件的能力，能吃苦耐劳；具有高度的工作责任感和敬业精神，服务意识强，沟通协调能力强，能妥善处理和协调各种关系；
5、沟通能力良好，有很好配合意识；对招标文件编制，审核有经验；
6、具备一定的成本专业能力，了解各类业态的含量、价格指标；
7、有较好的文字能力，善于沟通和交流；熟练使用Word、Excel、PPT等办公软件。</t>
  </si>
  <si>
    <t>采购</t>
  </si>
  <si>
    <t>1、负责建立采购方案、流程和采购政策；
2、负责相关采购物资的规划整合、寻货、竞价、采购、供应管理等工作；
3、负责相关采购商品销售数据跟踪、调查、分析、市场评估等；
4、负责商品采购进度跟踪，质量控制，档案、合同管理等；
5、控制采购成本和质量，供应商的管理工作。</t>
  </si>
  <si>
    <t>1、35周岁以下，全日制本科及以上学历，工程类相关专业；
2、2年以上招采工作经验，熟悉招标采购流程；
3、熟悉本专业材料、设备市场行情及其规格、性能、价格等信息；
4、快速的学习能力，良好的分析、协调、谈判能力，逻辑思维能力和创新力强，善于发现/分析/解决问题。</t>
  </si>
  <si>
    <t>规划设计部</t>
  </si>
  <si>
    <t>规划师</t>
  </si>
  <si>
    <t>1、负责项目的前期沟通与调研，了解项目需求，细化规划设计任务步骤等；
2、依据现行的规划设计原则和规范，科学思考、分析、运筹当前项目，编制规划设计方案包括、总体规划、分区规划、控制性详细规划、修建性详细规划等；
3、负责规划设计管理工作，整理归纳各阶段设计文件；
4、根据要求，完成设计方案的构思，并指导深化其方案。</t>
  </si>
  <si>
    <t>1、规划设计、建筑等相关专业，全日制本科及以上学历；
2、5年左右规划设计工作经验，有较强的方案设计能力，擅长设计方案文本、建模等，国内外知名事务所或设计院工作经验优先考虑；
3、熟悉建筑设计相关规范标准，参与过大型商业、商住、公建等项目的方案设计；
4、具有较强的现场处理问题能力，具有大中型项目的实操经验；
5、熟练使用CAD、天正、SU、Lumion、PS等相关设计软件；
6、具有团队精神，热爱并专注设计，有激情和责任心，能够承受较大工作压力和挑战较高目标。</t>
  </si>
  <si>
    <t>结构设计师</t>
  </si>
  <si>
    <t>1、负责对项目施工过程中的合理变更项进行建筑结构专业分析评估，并形成优化方案以报批；
2、对土建设计各种方案及施工图的审核工作，对其建筑结构及构筑物设计的实用性、符合功能性、结构安全性、施工可行性及经济合理性负责；3、负责各阶段结构设计的管理。</t>
  </si>
  <si>
    <t>1、35周岁以下，结构设计、建筑等相关专业，全日制本科及以上学历；
2、5年左右结构设计工作经验，有较强的方案设计能力，擅长设计方案文本、建模等，国内外知名事务所或设计院工作经验优先考虑；
3、熟悉建筑设计相关规范标准，参与过大型商业、商住、公建等项目的方案设计；
4、具有较强的现场处理问题能力，具有大中型项目的实操经验；
5、熟练使用CAD、天正、SU、Lumion、PS等相关设计软件；
6、具有团队精神，热爱并专注设计，有激情和责任心，能够承受较大工作压力和挑战较高目标。</t>
  </si>
  <si>
    <t>建筑设计师</t>
  </si>
  <si>
    <t>负责公司项目初步设计，负责施工图设计中建筑专业的设计管理与监控，并对设计进度、质量进行跟踪检查；参与设计投标评审工作，提供专业参考意见；负责组织项目的内外审查、项目设计交底和图纸会审；参与主要技术方案的论证和评审工作，出具专业意见；对项目公司负责的设计变更论证出具专业审核意见，组织个各阶段设计审图和完成成果汇报。完成相关专业的现场服务和技术指导。</t>
  </si>
  <si>
    <t>1、35周岁以下，建筑学等相关专业，全日制本科及以上学历；
2、5年左右建筑设计工作经验，有较强的方案设计能力，擅长设计方案文本、建模等，国内外知名事务所或设计院工作经验优先考虑；
3、熟悉建筑设计相关规范标准，参与过大型商业、商住、公建等项目的方案设计；
4、具有较强的现场处理问题能力，具有大中型项目的实操经验；
5、熟练使用CAD、天正、SU、Lumion、PS等相关设计软件；
6、具有团队精神，热爱并专注设计，有激情和责任心，能够承受较大工作压力和挑战较高目标。</t>
  </si>
  <si>
    <t>古建筑设计师</t>
  </si>
  <si>
    <t>1、主要从事文物古建筑、历史建筑的现场勘察及全套保护修缮工程设计方案的编制工作。
2、从事仿古建筑设计方案及施工图设计工作。
3、外业工作：现场测绘，手工绘制该建筑的环境总图、建筑平、立、剖及构造节点草图，对古建筑形制、尺度等进行详细的测量，并对建筑现状残损情况作详细的调查、拍照记录。
4、内业工作：使用工程制图软件将草图按数据绘制成工程现状图纸，编制现状勘察报告、现状残损照片等文件，并根据现状勘察情况以及古建筑维修设计原则、目的等编制设计方案。
5、配合项目负责人进行项目报审工作，并根据主管部门修改意见，完善项目施工图设计。
6、配合项目负责人完成至工程竣工期间的其它相关工作。</t>
  </si>
  <si>
    <t>1、35周岁以下，建筑学专业或古建筑专业，全日制本科及以上学历，5年以上古建相关工作经验；
2、熟悉国内建筑相关规范；
3、熟悉古建筑设计从方案到施工图的全过程，能够独立完成部分设计工作；
4、对园林古建筑设计理念有一定的见解和思路；
5、熟练使用各种设计软件（autocad、天正建筑等）；
6、善于协调、沟通、责任心强，有亲和力，具有良好的团队合作精神。</t>
  </si>
  <si>
    <t>开发报建岗</t>
  </si>
  <si>
    <t>负责项目开发全过程中的各项报批报建工作、证照办理及与相关政府部门的沟通协调工作，及项目报建工作计划拟定，执行。</t>
  </si>
  <si>
    <t>1、35岁以下，全日制本科及以上学历，熟悉赣州市土地资源信息情况，熟悉赣州市报批报建及相关手续对接部门，3年以上开发报建相关工作经验；
2、具备项目开发可行性分析能力；
3、熟悉规划报建各工作程序，具备相关政府资源；
4、熟悉项目配套水、电、气、消防、管网等手续审批对接功能工作；
5、具备一定专业技术及外联工作能力；
6、原则要求具备至少两个以上项目完整手续办理经验。</t>
  </si>
  <si>
    <t>工程管理部</t>
  </si>
  <si>
    <t>土建工程师</t>
  </si>
  <si>
    <t>1、负责按照设计图纸，合同、相关法律法规及技术规范，管理、指导、督促、施工单位对各土建工程的实施，把控质量、成本、进度、工期及安全文明施工，保证按时及优质完成该土建工程任务至竣工交付。
2、与项目所在地政府部门沟通协调处理建设过程中出现的问题；
3、负责监管施工现场安全安全文明施工及民工工资发放专项。</t>
  </si>
  <si>
    <t>1、35周岁以下，全日制本科及以上学历，土木工程或建筑工程相关专业，具有中级以上职称或二级以上建造师者优先；
2、8年以上房地产或建筑行业工作经验，5年以上同岗位工作经验；
3、熟悉国家及地方相关法规，熟悉房地产开发建设流程、施工规范要求、装饰工程要点，有地产、经验者优先；
4、熟练使用办公自动化软件和CAD软件；
5、责任心强，具备良好的职业操守，有良好的沟通协调能力、计划与执行能力。</t>
  </si>
  <si>
    <t>古建安装工程师</t>
  </si>
  <si>
    <t>1、负责公司古建工程项目的实施；
2、负责公司古建工程质量监管，工人管理，工程进度；
3、负责公司古建筑的修缮工程，施工技术与管理；
4、定期检查维护公司古建筑的保养保护，并制定维护实施方案；
5、负责公司有关古建筑方面的其他相关事宜；</t>
  </si>
  <si>
    <t>1、35周岁以下，全日制本科以上学历，古建专业技术等级证书；有责任心和相关工作经验，能吃苦耐劳
2、熟悉掌握古建筑工程的基本理论和专业知识；包括古建筑构造，专木建构，古建瓦石结构，古建筑油漆技法，古建工程预算，古建筑施工与管理，古建筑保护与修缮，古建筑测绘等；
3、能从事古建筑专业维修管理，仿古建筑的基本设计，古建筑工程管理的技术应用；
4、不少5年的项目管理或修缮经验。</t>
  </si>
  <si>
    <t>景观工程师</t>
  </si>
  <si>
    <t>1、负责各项目园林景观施工现场管理工作，对工程质量、进度、成本进行合理把控；
2、协调内外部关系，确保工程保质保量按时交付的要求。</t>
  </si>
  <si>
    <t>1、35周岁以下，全日制本科及以上学历，园林、园艺、艺术设计类相关专业；
2、有5年以上的景观方案设计经验，3年以上景观主创设计师工作经验；具有国内外知名景观规划和设计事务所类似职位工作经历者优先；
3、作为方案设计师参与过至少3个以上大型住宅及公共景观设计项目；
4、熟悉苗木特性，善于现场布景，能独立组织景观项目的设计和施工工作，能有效的控制工期和景观实施效果，熟练使用电脑办公软件及绘图专业软件；
5、具备专业创新能力、掌握高效的工作方法，具备良好的协调能力、极强的敬业精神和责任心。</t>
  </si>
  <si>
    <t>市场管理部</t>
  </si>
  <si>
    <t>营销推广岗</t>
  </si>
  <si>
    <t>1、负责根据江南宋城项目实际情况，研发各类文化旅游线路，整合、打造，包装各类产品；
2、根据各产品特点，应用线上线下，各类媒体手段推广、宣传，并在市场上产生影响； 媒体通联工作；
3、 配合其他口线需求，开展营销推广工作。</t>
  </si>
  <si>
    <t>1、35周岁以下，全日制本科及以上学历，市场营销、房地产经营相关专业优先； 
2、熟悉国家房地产政策，具备营销管理、客户服务、政策法规等方面的知识；
3、熟悉市场情况和媒体动态；
4、熟悉广告运作，并对广告作品有一定的审美能力和整合能力；
5、具良好的计划和执行能力、组织协调能力、分析判断能力、创新能力；
6、有开拓精神、能承受较大的工作压力。</t>
  </si>
  <si>
    <t>文创开发岗</t>
  </si>
  <si>
    <t>1、负责公司文创产品线的规划,新品开发及产品市场调研和战略管理工作。依据公司整体品牌理念,进行行业发展调研分析,了解产品的市场趋势和客户细分,负责开发符合品牌理念和客户需求价值的文创产品,并持续对产品提出改进建议和方案。
2、负责根据品牌理念和市场需求进行产品构思,制定产品定位与策略、设计产品卖点、推广概念、产品优先级排序及产品结构、产品规格、包装设计、产品说明书等。
3、制定新产品方案(设计)、负责开发及产品上线的整个过程中,包括产品定位,包装选定,打样、测试、采购、生产、出货等跟进工作;
4、负责组织新产品上线前的试用和试销(活动)工作,并跟踪问题。
5、监控产品上线后市场反馈表现,并完成定期报告。
6、监控产品实时库存及补货需求。
7、根据品牌发展的目标,制定产品开发策略及中、长期产品开发计划。</t>
  </si>
  <si>
    <t>1、35周岁以下，全日制本科及以上学历，3年以上相关工作经验，有强烈的责任心,工作细心严谨;
2、对文创产品的运营管理流程等有系统的认识和实践,有相关工作经验者优先;
3、熟悉文创产品开发及运营管理全过程;
4、熟悉产品规划、产品卖点、产品优先级排序,产品种类、产品规格、包装设计理念、产品说明书等;
5、思路清晰、创意思维活跃、逻辑性和文笔流畅,对行业市场具备较强敏感度,有较强的成本意识;
6、具有良好沟通能力和采购谈判技巧,能较好地维护供应商关系,团队合作性好。</t>
  </si>
  <si>
    <t>演艺策划岗</t>
  </si>
  <si>
    <t>1、负责组织、策划、统筹大型演艺、媒体答谢会、品牌推介活动、展览等公关活动。
2、负责与客户的前期沟通，向客户进行初步提案商讨。
3、负责撰写活动策划案及细化活动执行流程、物料准备、节目审编。
4、提供最有性价比的执行方式或创意、制定具体实施执行方案。
5、向整个工作团队的其他同事正确转述客户的要求，协助设计师和执行人员进行相关的设计和制作。</t>
  </si>
  <si>
    <t>1、35周岁以内，全日制本科及以上学历，良好的沟通能力和执行能力，能承受工作压力。
2、良好的活动执行能力，能事前制定各种预案应对突发问题。
3、文笔优美，理解和沟通能力强，有良好的审美观。
4、有敏锐的时尚嗅觉，对奢侈品牌有一定的了解。
5、有良好的团队合作精神和高度的责任感，有敢于挑战新事物的创新精神。</t>
  </si>
  <si>
    <t>媒体运营岗</t>
  </si>
  <si>
    <t>1、负责制定微博微信以及其他网络公众平台的运营策略；
2、有效理解产品品牌理念，输出微博微信等平台传播素材内容文案及活动文案设计撰写，提升内容质量和传播度；
3、挖掘用户需求，针对用户需求进行相关营销方案，定期线上活动的策划与执行；
4、有效的洞察社会热点需求，可独立制造策划事件营销，把控传播节奏，高效调配媒介资源；
5、负责微博微信的推广及商务合作，跟踪推广效果，分析数据并反馈；
6、关注并搜集竞争对手等相关活动，定期对网络关联话题和粉丝进行分析，协助制定相关的营销策略；
7、负责微博微信对外推广工作，有效提升微博微信活跃度，增加有效粉丝数量，提升品牌黏性。</t>
  </si>
  <si>
    <t>1、35岁以下，全日制本科及以上学历，具有良好的文案撰写、图片处理及策划能力，善于捕捉各类热门网络热词，有较强的营销意识；
2、2年以上微博微信运营管理及相关工作经验，具有一定的广告营销公关专业知识，了解各种媒体传播特征；
3、擅长社会化媒体平台（微博、微信、论坛）营销者，以及思维活跃，具备微博优质资源（名人、与微博网站等有合作关系）者或在相关专业公司有相关工作经验者优先考虑；
4、有相关官方微博运作、管理经验及成功案例者优先；
5、熟练掌握微博、微信平台各种推广营销手段，并有成功案例；
6、 紧跟最新创意动向，熟悉各种传播手段，洞悉用户心理；
7、责任心强，认真负责，具有独立思考能力和积极的工作态度，有良好的团队精神和服务意识；
8、具备互联网产品运营经验者优先考虑。</t>
  </si>
  <si>
    <t>商业管理部</t>
  </si>
  <si>
    <t>招商管理岗</t>
  </si>
  <si>
    <t>1、负责商户租赁合同谈判、合同签订，协助营运部门跟进商户进场、开业等； 
2、负责商业体运营中商铺业态调整、合同内容变更、续签等谈判及公司报批工作；
3、负责完成项目场地租赁的商户租赁合同谈判、合同签订，协助营运部门跟进商户进场、 开业等；
4、负责收集市场信息，关注新兴商业特色品牌，挖掘并寻找潜在客户，维护与客户长期良好的合作关系； 建立并完善招商客户资料库，一户一档进行归档留存，包括各阶段商户跟进情况。</t>
  </si>
  <si>
    <t>1、35周岁以内，全日制本科及以上学历，房地产、市场营销等相关专业优先；
2、3年及以上房地产行业同类岗位工作经验，具备丰富的商业项目招商管理的工作经验；
3、熟悉商业地产招商流程，具备良好的招商执行及商务谈判能力、应变能力，具有丰富的商业品牌招商资源；
4、具备较强的执行、沟通与协调能力，抗压、执行力强，有效完成工作指标任务。</t>
  </si>
  <si>
    <t>城区管理部</t>
  </si>
  <si>
    <t>安全管理岗</t>
  </si>
  <si>
    <t>1、负责施工安全管理及街区消防。
2、执行国家安全生产的有关方针、政策和各项规定、搞好安全生产，督促检查基层队安全技术各项措施和安全操作规程的实施情况；
3、、不定期的巡回检查，对违章指挥和违章作业要及时制止。对违反操作规程作业，要责令纠正；
4、 坚持安全生产的各项制度，做好各项安全事故的资料收集、整理、登记工作，按时报送安全生产的有关报表；
5、开展安全教育相关工作</t>
  </si>
  <si>
    <t>1、全日制本科及以上学历，年龄25-40周岁，管理类或相关专业优先；
2、具有3年以上企业安全工作经验者优先，有注册安全工程师证书优先；
3、熟悉物业相关法律法规知识，具备一定的消防安全管理知识，掌握各类消防器材和设备操作知识；
4、具备良好的沟通技巧、理解能力和表达能力以及良好的团队合作意识；
5、责任感强，具有良好的应急处理能力和抗压能力，有较强的领导能力。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</si>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</sst>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6"/>
      <color rgb="FF000000"/>
      <name val="微软雅黑"/>
      <charset val="134"/>
    </font>
    <font>
      <sz val="8"/>
      <color rgb="FF00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2" borderId="4" applyNumberFormat="0" applyAlignment="0" applyProtection="0">
      <alignment vertical="center"/>
    </xf>
    <xf numFmtId="0" fontId="16" fillId="27" borderId="7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workbookViewId="0">
      <pane ySplit="2" topLeftCell="A11" activePane="bottomLeft" state="frozen"/>
      <selection/>
      <selection pane="bottomLeft" activeCell="G12" sqref="G12"/>
    </sheetView>
  </sheetViews>
  <sheetFormatPr defaultColWidth="9" defaultRowHeight="13.5" outlineLevelCol="6"/>
  <cols>
    <col min="1" max="1" width="7.13333333333333" style="1" customWidth="1"/>
    <col min="2" max="2" width="13" style="1" customWidth="1"/>
    <col min="3" max="3" width="11.3833333333333" style="1" customWidth="1"/>
    <col min="4" max="4" width="8.88333333333333" style="1" customWidth="1"/>
    <col min="5" max="5" width="46.6666666666667" style="2" customWidth="1"/>
    <col min="6" max="6" width="45.5" style="2" customWidth="1"/>
    <col min="7" max="7" width="10.3833333333333" style="1" customWidth="1"/>
  </cols>
  <sheetData>
    <row r="1" ht="4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4" hidden="1" customHeight="1" spans="1:7">
      <c r="A3" s="4"/>
      <c r="B3" s="4" t="s">
        <v>8</v>
      </c>
      <c r="C3" s="4" t="s">
        <v>9</v>
      </c>
      <c r="D3" s="4">
        <v>1</v>
      </c>
      <c r="E3" s="5" t="s">
        <v>10</v>
      </c>
      <c r="F3" s="5"/>
      <c r="G3" s="4" t="s">
        <v>11</v>
      </c>
    </row>
    <row r="4" ht="167" customHeight="1" spans="1:7">
      <c r="A4" s="4">
        <v>1</v>
      </c>
      <c r="B4" s="4" t="s">
        <v>12</v>
      </c>
      <c r="C4" s="4" t="s">
        <v>13</v>
      </c>
      <c r="D4" s="4">
        <v>1</v>
      </c>
      <c r="E4" s="5" t="s">
        <v>14</v>
      </c>
      <c r="F4" s="5" t="s">
        <v>15</v>
      </c>
      <c r="G4" s="4"/>
    </row>
    <row r="5" ht="111" customHeight="1" spans="1:7">
      <c r="A5" s="4">
        <v>2</v>
      </c>
      <c r="B5" s="4" t="s">
        <v>12</v>
      </c>
      <c r="C5" s="4" t="s">
        <v>16</v>
      </c>
      <c r="D5" s="4">
        <v>1</v>
      </c>
      <c r="E5" s="5" t="s">
        <v>17</v>
      </c>
      <c r="F5" s="5" t="s">
        <v>18</v>
      </c>
      <c r="G5" s="4"/>
    </row>
    <row r="6" ht="129" customHeight="1" spans="1:7">
      <c r="A6" s="4">
        <v>3</v>
      </c>
      <c r="B6" s="4" t="s">
        <v>12</v>
      </c>
      <c r="C6" s="4" t="s">
        <v>19</v>
      </c>
      <c r="D6" s="4">
        <v>1</v>
      </c>
      <c r="E6" s="5" t="s">
        <v>20</v>
      </c>
      <c r="F6" s="5" t="s">
        <v>21</v>
      </c>
      <c r="G6" s="4"/>
    </row>
    <row r="7" ht="92" customHeight="1" spans="1:7">
      <c r="A7" s="4">
        <v>4</v>
      </c>
      <c r="B7" s="4" t="s">
        <v>22</v>
      </c>
      <c r="C7" s="4" t="s">
        <v>23</v>
      </c>
      <c r="D7" s="4">
        <v>1</v>
      </c>
      <c r="E7" s="5" t="s">
        <v>24</v>
      </c>
      <c r="F7" s="5" t="s">
        <v>25</v>
      </c>
      <c r="G7" s="4"/>
    </row>
    <row r="8" ht="111" customHeight="1" spans="1:7">
      <c r="A8" s="4">
        <v>5</v>
      </c>
      <c r="B8" s="4" t="s">
        <v>22</v>
      </c>
      <c r="C8" s="4" t="s">
        <v>26</v>
      </c>
      <c r="D8" s="4">
        <v>1</v>
      </c>
      <c r="E8" s="5" t="s">
        <v>27</v>
      </c>
      <c r="F8" s="5" t="s">
        <v>28</v>
      </c>
      <c r="G8" s="4"/>
    </row>
    <row r="9" ht="121.5" spans="1:7">
      <c r="A9" s="4">
        <v>6</v>
      </c>
      <c r="B9" s="4" t="s">
        <v>22</v>
      </c>
      <c r="C9" s="4" t="s">
        <v>29</v>
      </c>
      <c r="D9" s="4">
        <v>1</v>
      </c>
      <c r="E9" s="5" t="s">
        <v>30</v>
      </c>
      <c r="F9" s="5" t="s">
        <v>31</v>
      </c>
      <c r="G9" s="4"/>
    </row>
    <row r="10" ht="111" hidden="1" customHeight="1" spans="1:7">
      <c r="A10" s="4">
        <v>7</v>
      </c>
      <c r="B10" s="4" t="s">
        <v>22</v>
      </c>
      <c r="C10" s="6" t="s">
        <v>32</v>
      </c>
      <c r="D10" s="6">
        <v>1</v>
      </c>
      <c r="E10" s="7" t="s">
        <v>33</v>
      </c>
      <c r="F10" s="7" t="s">
        <v>34</v>
      </c>
      <c r="G10" s="6"/>
    </row>
    <row r="11" ht="141" customHeight="1" spans="1:7">
      <c r="A11" s="4">
        <v>8</v>
      </c>
      <c r="B11" s="4" t="s">
        <v>22</v>
      </c>
      <c r="C11" s="4" t="s">
        <v>35</v>
      </c>
      <c r="D11" s="4">
        <v>1</v>
      </c>
      <c r="E11" s="5" t="s">
        <v>36</v>
      </c>
      <c r="F11" s="5" t="s">
        <v>37</v>
      </c>
      <c r="G11" s="4"/>
    </row>
    <row r="12" ht="167" customHeight="1" spans="1:7">
      <c r="A12" s="4">
        <v>9</v>
      </c>
      <c r="B12" s="4" t="s">
        <v>38</v>
      </c>
      <c r="C12" s="4" t="s">
        <v>39</v>
      </c>
      <c r="D12" s="4">
        <v>1</v>
      </c>
      <c r="E12" s="8" t="s">
        <v>40</v>
      </c>
      <c r="F12" s="8" t="s">
        <v>41</v>
      </c>
      <c r="G12" s="4"/>
    </row>
    <row r="13" ht="127" customHeight="1" spans="1:7">
      <c r="A13" s="4">
        <v>10</v>
      </c>
      <c r="B13" s="4" t="s">
        <v>38</v>
      </c>
      <c r="C13" s="4" t="s">
        <v>42</v>
      </c>
      <c r="D13" s="4">
        <v>1</v>
      </c>
      <c r="E13" s="5" t="s">
        <v>43</v>
      </c>
      <c r="F13" s="5" t="s">
        <v>44</v>
      </c>
      <c r="G13" s="4"/>
    </row>
    <row r="14" ht="194" customHeight="1" spans="1:7">
      <c r="A14" s="4">
        <v>11</v>
      </c>
      <c r="B14" s="4" t="s">
        <v>45</v>
      </c>
      <c r="C14" s="4" t="s">
        <v>46</v>
      </c>
      <c r="D14" s="4">
        <v>1</v>
      </c>
      <c r="E14" s="5" t="s">
        <v>47</v>
      </c>
      <c r="F14" s="5" t="s">
        <v>48</v>
      </c>
      <c r="G14" s="4"/>
    </row>
    <row r="15" ht="98" customHeight="1" spans="1:7">
      <c r="A15" s="4">
        <v>12</v>
      </c>
      <c r="B15" s="4" t="s">
        <v>45</v>
      </c>
      <c r="C15" s="4" t="s">
        <v>49</v>
      </c>
      <c r="D15" s="4">
        <v>1</v>
      </c>
      <c r="E15" s="5" t="s">
        <v>50</v>
      </c>
      <c r="F15" s="5" t="s">
        <v>51</v>
      </c>
      <c r="G15" s="4"/>
    </row>
    <row r="16" ht="135" customHeight="1" spans="1:7">
      <c r="A16" s="4">
        <v>13</v>
      </c>
      <c r="B16" s="4" t="s">
        <v>52</v>
      </c>
      <c r="C16" s="4" t="s">
        <v>53</v>
      </c>
      <c r="D16" s="4">
        <v>1</v>
      </c>
      <c r="E16" s="5" t="s">
        <v>54</v>
      </c>
      <c r="F16" s="5" t="s">
        <v>55</v>
      </c>
      <c r="G16" s="4"/>
    </row>
    <row r="17" ht="135" customHeight="1" spans="1:7">
      <c r="A17" s="4">
        <v>14</v>
      </c>
      <c r="B17" s="4" t="s">
        <v>52</v>
      </c>
      <c r="C17" s="4" t="s">
        <v>56</v>
      </c>
      <c r="D17" s="4">
        <v>1</v>
      </c>
      <c r="E17" s="5" t="s">
        <v>57</v>
      </c>
      <c r="F17" s="5" t="s">
        <v>58</v>
      </c>
      <c r="G17" s="4"/>
    </row>
    <row r="18" ht="132" customHeight="1" spans="1:7">
      <c r="A18" s="4">
        <v>15</v>
      </c>
      <c r="B18" s="4" t="s">
        <v>52</v>
      </c>
      <c r="C18" s="4" t="s">
        <v>59</v>
      </c>
      <c r="D18" s="4">
        <v>1</v>
      </c>
      <c r="E18" s="8" t="s">
        <v>60</v>
      </c>
      <c r="F18" s="8" t="s">
        <v>61</v>
      </c>
      <c r="G18" s="4"/>
    </row>
    <row r="19" ht="180" customHeight="1" spans="1:7">
      <c r="A19" s="4">
        <v>16</v>
      </c>
      <c r="B19" s="4" t="s">
        <v>52</v>
      </c>
      <c r="C19" s="4" t="s">
        <v>62</v>
      </c>
      <c r="D19" s="4">
        <v>1</v>
      </c>
      <c r="E19" s="5" t="s">
        <v>63</v>
      </c>
      <c r="F19" s="5" t="s">
        <v>64</v>
      </c>
      <c r="G19" s="4"/>
    </row>
    <row r="20" ht="112" customHeight="1" spans="1:7">
      <c r="A20" s="4">
        <v>17</v>
      </c>
      <c r="B20" s="9" t="s">
        <v>52</v>
      </c>
      <c r="C20" s="9" t="s">
        <v>65</v>
      </c>
      <c r="D20" s="9">
        <v>1</v>
      </c>
      <c r="E20" s="10" t="s">
        <v>66</v>
      </c>
      <c r="F20" s="10" t="s">
        <v>67</v>
      </c>
      <c r="G20" s="4"/>
    </row>
    <row r="21" ht="120" customHeight="1" spans="1:7">
      <c r="A21" s="4">
        <v>18</v>
      </c>
      <c r="B21" s="4" t="s">
        <v>68</v>
      </c>
      <c r="C21" s="4" t="s">
        <v>69</v>
      </c>
      <c r="D21" s="4">
        <v>2</v>
      </c>
      <c r="E21" s="5" t="s">
        <v>70</v>
      </c>
      <c r="F21" s="5" t="s">
        <v>71</v>
      </c>
      <c r="G21" s="4"/>
    </row>
    <row r="22" ht="121" customHeight="1" spans="1:7">
      <c r="A22" s="4">
        <v>19</v>
      </c>
      <c r="B22" s="4" t="s">
        <v>68</v>
      </c>
      <c r="C22" s="4" t="s">
        <v>72</v>
      </c>
      <c r="D22" s="4">
        <v>1</v>
      </c>
      <c r="E22" s="5" t="s">
        <v>73</v>
      </c>
      <c r="F22" s="5" t="s">
        <v>74</v>
      </c>
      <c r="G22" s="4"/>
    </row>
    <row r="23" ht="153" customHeight="1" spans="1:7">
      <c r="A23" s="4">
        <v>20</v>
      </c>
      <c r="B23" s="4" t="s">
        <v>68</v>
      </c>
      <c r="C23" s="4" t="s">
        <v>75</v>
      </c>
      <c r="D23" s="4">
        <v>1</v>
      </c>
      <c r="E23" s="5" t="s">
        <v>76</v>
      </c>
      <c r="F23" s="5" t="s">
        <v>77</v>
      </c>
      <c r="G23" s="4"/>
    </row>
    <row r="24" ht="125" customHeight="1" spans="1:7">
      <c r="A24" s="4">
        <v>21</v>
      </c>
      <c r="B24" s="4" t="s">
        <v>78</v>
      </c>
      <c r="C24" s="4" t="s">
        <v>79</v>
      </c>
      <c r="D24" s="4">
        <v>1</v>
      </c>
      <c r="E24" s="5" t="s">
        <v>80</v>
      </c>
      <c r="F24" s="5" t="s">
        <v>81</v>
      </c>
      <c r="G24" s="4"/>
    </row>
    <row r="25" ht="184" customHeight="1" spans="1:7">
      <c r="A25" s="4">
        <v>22</v>
      </c>
      <c r="B25" s="4" t="s">
        <v>78</v>
      </c>
      <c r="C25" s="4" t="s">
        <v>82</v>
      </c>
      <c r="D25" s="4">
        <v>1</v>
      </c>
      <c r="E25" s="5" t="s">
        <v>83</v>
      </c>
      <c r="F25" s="5" t="s">
        <v>84</v>
      </c>
      <c r="G25" s="4"/>
    </row>
    <row r="26" ht="125" customHeight="1" spans="1:7">
      <c r="A26" s="4">
        <v>23</v>
      </c>
      <c r="B26" s="4" t="s">
        <v>78</v>
      </c>
      <c r="C26" s="4" t="s">
        <v>85</v>
      </c>
      <c r="D26" s="4">
        <v>1</v>
      </c>
      <c r="E26" s="5" t="s">
        <v>86</v>
      </c>
      <c r="F26" s="5" t="s">
        <v>87</v>
      </c>
      <c r="G26" s="4"/>
    </row>
    <row r="27" ht="174" customHeight="1" spans="1:7">
      <c r="A27" s="4">
        <v>24</v>
      </c>
      <c r="B27" s="4" t="s">
        <v>78</v>
      </c>
      <c r="C27" s="4" t="s">
        <v>88</v>
      </c>
      <c r="D27" s="4">
        <v>1</v>
      </c>
      <c r="E27" s="5" t="s">
        <v>89</v>
      </c>
      <c r="F27" s="5" t="s">
        <v>90</v>
      </c>
      <c r="G27" s="4"/>
    </row>
    <row r="28" ht="136" customHeight="1" spans="1:7">
      <c r="A28" s="4">
        <v>25</v>
      </c>
      <c r="B28" s="4" t="s">
        <v>91</v>
      </c>
      <c r="C28" s="4" t="s">
        <v>92</v>
      </c>
      <c r="D28" s="4">
        <v>1</v>
      </c>
      <c r="E28" s="8" t="s">
        <v>93</v>
      </c>
      <c r="F28" s="8" t="s">
        <v>94</v>
      </c>
      <c r="G28" s="8"/>
    </row>
    <row r="29" ht="122" customHeight="1" spans="1:7">
      <c r="A29" s="4">
        <v>26</v>
      </c>
      <c r="B29" s="4" t="s">
        <v>95</v>
      </c>
      <c r="C29" s="4" t="s">
        <v>96</v>
      </c>
      <c r="D29" s="4">
        <v>1</v>
      </c>
      <c r="E29" s="5" t="s">
        <v>97</v>
      </c>
      <c r="F29" s="5" t="s">
        <v>98</v>
      </c>
      <c r="G29" s="4"/>
    </row>
    <row r="30" spans="3:4">
      <c r="C30" s="11" t="s">
        <v>99</v>
      </c>
      <c r="D30" s="11">
        <f>SUM(D4:D29)</f>
        <v>27</v>
      </c>
    </row>
  </sheetData>
  <mergeCells count="1">
    <mergeCell ref="A1:G1"/>
  </mergeCells>
  <pageMargins left="0.751388888888889" right="0.751388888888889" top="0.409027777777778" bottom="0.409027777777778" header="0.5" footer="0.5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vResign</cp:lastModifiedBy>
  <dcterms:created xsi:type="dcterms:W3CDTF">2020-08-19T08:19:00Z</dcterms:created>
  <dcterms:modified xsi:type="dcterms:W3CDTF">2020-12-02T07:56:02Z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