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20" windowHeight="12540"/>
  </bookViews>
  <sheets>
    <sheet name="Sheet1" sheetId="1" r:id="rId1"/>
  </sheets>
  <calcPr calcId="124519" iterate="1"/>
</workbook>
</file>

<file path=xl/calcChain.xml><?xml version="1.0" encoding="utf-8"?>
<calcChain xmlns="http://schemas.openxmlformats.org/spreadsheetml/2006/main">
  <c r="F4" i="1"/>
  <c r="F9"/>
  <c r="F7"/>
  <c r="F8"/>
  <c r="F10"/>
  <c r="F11"/>
  <c r="F14"/>
  <c r="F13"/>
  <c r="F5"/>
</calcChain>
</file>

<file path=xl/sharedStrings.xml><?xml version="1.0" encoding="utf-8"?>
<sst xmlns="http://schemas.openxmlformats.org/spreadsheetml/2006/main" count="17" uniqueCount="15">
  <si>
    <t>附件</t>
  </si>
  <si>
    <t>准考证号</t>
  </si>
  <si>
    <t>职务编码</t>
  </si>
  <si>
    <t>笔试成绩</t>
  </si>
  <si>
    <t>自贡市东部新城建设发展中心</t>
  </si>
  <si>
    <t>面试成绩</t>
    <phoneticPr fontId="8" type="noConversion"/>
  </si>
  <si>
    <t>遴选单位</t>
    <phoneticPr fontId="8" type="noConversion"/>
  </si>
  <si>
    <t>总成绩</t>
    <phoneticPr fontId="8" type="noConversion"/>
  </si>
  <si>
    <t>名次</t>
    <phoneticPr fontId="8" type="noConversion"/>
  </si>
  <si>
    <t>缺考</t>
    <phoneticPr fontId="8" type="noConversion"/>
  </si>
  <si>
    <t>85.82</t>
    <phoneticPr fontId="8" type="noConversion"/>
  </si>
  <si>
    <t>19.25</t>
    <phoneticPr fontId="8" type="noConversion"/>
  </si>
  <si>
    <t>38.25</t>
    <phoneticPr fontId="8" type="noConversion"/>
  </si>
  <si>
    <t>18</t>
    <phoneticPr fontId="8" type="noConversion"/>
  </si>
  <si>
    <r>
      <t xml:space="preserve">自贡市东部新城建设发展中心公开遴选作人员 </t>
    </r>
    <r>
      <rPr>
        <sz val="18"/>
        <color indexed="8"/>
        <rFont val="方正小标宋简体"/>
        <family val="3"/>
        <charset val="134"/>
      </rPr>
      <t xml:space="preserve">          </t>
    </r>
    <r>
      <rPr>
        <sz val="18"/>
        <color indexed="8"/>
        <rFont val="方正小标宋简体"/>
        <charset val="134"/>
      </rPr>
      <t>面试入闱人员总成绩及排名</t>
    </r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</si>
</sst>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indexed="8"/>
      <name val="方正小标宋简体"/>
      <charset val="134"/>
    </font>
    <font>
      <b/>
      <sz val="12"/>
      <color indexed="8"/>
      <name val="宋体"/>
      <charset val="134"/>
    </font>
    <font>
      <sz val="12"/>
      <name val="Times New Roman"/>
      <family val="1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8"/>
      <name val="方正小标宋简体"/>
      <family val="3"/>
      <charset val="134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176" fontId="3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0" fontId="13" fillId="0" borderId="0" xfId="0" applyFont="1">
      <alignment vertical="center"/>
    </xf>
    <xf numFmtId="0" fontId="11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140" zoomScaleNormal="140" workbookViewId="0">
      <selection activeCell="J7" sqref="J7"/>
    </sheetView>
  </sheetViews>
  <sheetFormatPr defaultColWidth="9" defaultRowHeight="14"/>
  <cols>
    <col min="1" max="1" width="7.453125" customWidth="1"/>
    <col min="2" max="2" width="12.1796875" customWidth="1"/>
    <col min="3" max="3" width="15.7265625" customWidth="1"/>
    <col min="4" max="5" width="9.81640625" customWidth="1"/>
    <col min="6" max="6" width="11.08984375" customWidth="1"/>
    <col min="7" max="7" width="11" customWidth="1"/>
  </cols>
  <sheetData>
    <row r="1" spans="1:8" ht="22" customHeight="1">
      <c r="A1" s="11" t="s">
        <v>0</v>
      </c>
      <c r="B1" s="1"/>
      <c r="C1" s="2"/>
      <c r="D1" s="2"/>
      <c r="E1" s="2"/>
      <c r="F1" s="2"/>
      <c r="G1" s="2"/>
    </row>
    <row r="2" spans="1:8" ht="50" customHeight="1">
      <c r="A2" s="13" t="s">
        <v>14</v>
      </c>
      <c r="B2" s="14"/>
      <c r="C2" s="14"/>
      <c r="D2" s="14"/>
      <c r="E2" s="14"/>
      <c r="F2" s="14"/>
      <c r="G2" s="14"/>
    </row>
    <row r="3" spans="1:8" ht="30">
      <c r="A3" s="3" t="s">
        <v>6</v>
      </c>
      <c r="B3" s="3" t="s">
        <v>2</v>
      </c>
      <c r="C3" s="4" t="s">
        <v>1</v>
      </c>
      <c r="D3" s="3" t="s">
        <v>3</v>
      </c>
      <c r="E3" s="3" t="s">
        <v>5</v>
      </c>
      <c r="F3" s="3" t="s">
        <v>7</v>
      </c>
      <c r="G3" s="3" t="s">
        <v>8</v>
      </c>
    </row>
    <row r="4" spans="1:8" ht="15.5">
      <c r="A4" s="15" t="s">
        <v>4</v>
      </c>
      <c r="B4" s="5">
        <v>101001</v>
      </c>
      <c r="C4" s="5">
        <v>20200104</v>
      </c>
      <c r="D4" s="7">
        <v>68</v>
      </c>
      <c r="E4" s="7">
        <v>80.400000000000006</v>
      </c>
      <c r="F4" s="9">
        <f>D4*0.5+E4*0.5+J10</f>
        <v>74.2</v>
      </c>
      <c r="G4" s="6">
        <v>1</v>
      </c>
    </row>
    <row r="5" spans="1:8" ht="15.5" customHeight="1">
      <c r="A5" s="15"/>
      <c r="B5" s="5">
        <v>101001</v>
      </c>
      <c r="C5" s="5">
        <v>20200101</v>
      </c>
      <c r="D5" s="7">
        <v>62.5</v>
      </c>
      <c r="E5" s="7">
        <v>80.5</v>
      </c>
      <c r="F5" s="9">
        <f>D5*0.5+E5*0.5+J8</f>
        <v>71.5</v>
      </c>
      <c r="G5" s="6">
        <v>2</v>
      </c>
      <c r="H5" s="12"/>
    </row>
    <row r="6" spans="1:8" ht="15.5">
      <c r="A6" s="15"/>
      <c r="B6" s="5">
        <v>101001</v>
      </c>
      <c r="C6" s="5">
        <v>20200103</v>
      </c>
      <c r="D6" s="7">
        <v>38.5</v>
      </c>
      <c r="E6" s="8" t="s">
        <v>9</v>
      </c>
      <c r="F6" s="10" t="s">
        <v>11</v>
      </c>
      <c r="G6" s="6">
        <v>3</v>
      </c>
      <c r="H6" s="12"/>
    </row>
    <row r="7" spans="1:8" ht="15" customHeight="1">
      <c r="A7" s="15"/>
      <c r="B7" s="5">
        <v>101002</v>
      </c>
      <c r="C7" s="5">
        <v>20200107</v>
      </c>
      <c r="D7" s="7">
        <v>64</v>
      </c>
      <c r="E7" s="7">
        <v>85.5</v>
      </c>
      <c r="F7" s="9">
        <f>D7*0.5+E7*0.5+J12</f>
        <v>74.75</v>
      </c>
      <c r="G7" s="6">
        <v>1</v>
      </c>
      <c r="H7" s="12"/>
    </row>
    <row r="8" spans="1:8" ht="15.5">
      <c r="A8" s="15"/>
      <c r="B8" s="5">
        <v>101002</v>
      </c>
      <c r="C8" s="5">
        <v>20200109</v>
      </c>
      <c r="D8" s="7">
        <v>62.5</v>
      </c>
      <c r="E8" s="7">
        <v>79.900000000000006</v>
      </c>
      <c r="F8" s="9">
        <f>D8*0.5+E8*0.5+J13</f>
        <v>71.2</v>
      </c>
      <c r="G8" s="6">
        <v>2</v>
      </c>
    </row>
    <row r="9" spans="1:8" ht="15.5">
      <c r="A9" s="15"/>
      <c r="B9" s="5">
        <v>101002</v>
      </c>
      <c r="C9" s="5">
        <v>20200106</v>
      </c>
      <c r="D9" s="7">
        <v>51</v>
      </c>
      <c r="E9" s="7">
        <v>75.599999999999994</v>
      </c>
      <c r="F9" s="9">
        <f>D9*0.5+E9*0.5+J11</f>
        <v>63.3</v>
      </c>
      <c r="G9" s="6">
        <v>3</v>
      </c>
      <c r="H9" s="12"/>
    </row>
    <row r="10" spans="1:8" ht="15.5">
      <c r="A10" s="15"/>
      <c r="B10" s="5">
        <v>101003</v>
      </c>
      <c r="C10" s="5">
        <v>20200110</v>
      </c>
      <c r="D10" s="7">
        <v>67</v>
      </c>
      <c r="E10" s="7">
        <v>86.6</v>
      </c>
      <c r="F10" s="9">
        <f>D10*0.5+E10*0.5+J14</f>
        <v>76.8</v>
      </c>
      <c r="G10" s="6">
        <v>1</v>
      </c>
    </row>
    <row r="11" spans="1:8" ht="15.5">
      <c r="A11" s="15"/>
      <c r="B11" s="5">
        <v>101003</v>
      </c>
      <c r="C11" s="5">
        <v>20200112</v>
      </c>
      <c r="D11" s="7">
        <v>65</v>
      </c>
      <c r="E11" s="7">
        <v>78.28</v>
      </c>
      <c r="F11" s="9">
        <f>D11*0.5+E11*0.5+J15</f>
        <v>71.64</v>
      </c>
      <c r="G11" s="6">
        <v>2</v>
      </c>
    </row>
    <row r="12" spans="1:8" ht="15.5">
      <c r="A12" s="15"/>
      <c r="B12" s="5">
        <v>101003</v>
      </c>
      <c r="C12" s="5">
        <v>20200113</v>
      </c>
      <c r="D12" s="7">
        <v>76.5</v>
      </c>
      <c r="E12" s="7" t="s">
        <v>9</v>
      </c>
      <c r="F12" s="10" t="s">
        <v>12</v>
      </c>
      <c r="G12" s="6">
        <v>3</v>
      </c>
      <c r="H12" s="12"/>
    </row>
    <row r="13" spans="1:8" ht="15.5">
      <c r="A13" s="15"/>
      <c r="B13" s="5">
        <v>101004</v>
      </c>
      <c r="C13" s="5">
        <v>20200115</v>
      </c>
      <c r="D13" s="7">
        <v>70.5</v>
      </c>
      <c r="E13" s="8" t="s">
        <v>10</v>
      </c>
      <c r="F13" s="9">
        <f>D13*0.5+E13*0.5+J17</f>
        <v>78.16</v>
      </c>
      <c r="G13" s="6">
        <v>1</v>
      </c>
      <c r="H13" s="12"/>
    </row>
    <row r="14" spans="1:8" ht="15.5">
      <c r="A14" s="15"/>
      <c r="B14" s="5">
        <v>101004</v>
      </c>
      <c r="C14" s="5">
        <v>20200114</v>
      </c>
      <c r="D14" s="7">
        <v>72</v>
      </c>
      <c r="E14" s="7">
        <v>79.540000000000006</v>
      </c>
      <c r="F14" s="9">
        <f>D14*0.5+E14*0.5+J16</f>
        <v>75.77000000000001</v>
      </c>
      <c r="G14" s="6">
        <v>2</v>
      </c>
    </row>
    <row r="15" spans="1:8" ht="14" customHeight="1">
      <c r="A15" s="15"/>
      <c r="B15" s="5">
        <v>101004</v>
      </c>
      <c r="C15" s="5">
        <v>20200117</v>
      </c>
      <c r="D15" s="7">
        <v>36</v>
      </c>
      <c r="E15" s="8" t="s">
        <v>9</v>
      </c>
      <c r="F15" s="10" t="s">
        <v>13</v>
      </c>
      <c r="G15" s="6">
        <v>3</v>
      </c>
    </row>
  </sheetData>
  <mergeCells count="2">
    <mergeCell ref="A2:G2"/>
    <mergeCell ref="A4:A15"/>
  </mergeCells>
  <phoneticPr fontId="8" type="noConversion"/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2020-06-21T09:07:14Z</cp:lastPrinted>
  <dcterms:created xsi:type="dcterms:W3CDTF">2020-06-08T01:28:00Z</dcterms:created>
  <dcterms:modified xsi:type="dcterms:W3CDTF">2020-06-22T09:39:41Z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