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4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<sst xmlns="http://schemas.openxmlformats.org/spreadsheetml/2006/main" count="863" uniqueCount="427">
  <si>
    <t>辽宁省农业科学院面向社会公开招聘工作人员面试考核人员名单</t>
  </si>
  <si>
    <t>序号</t>
  </si>
  <si>
    <t>报名
序号</t>
  </si>
  <si>
    <t>姓名</t>
  </si>
  <si>
    <t>身份证</t>
  </si>
  <si>
    <t>考号</t>
  </si>
  <si>
    <t>报考单位</t>
  </si>
  <si>
    <t>岗位</t>
  </si>
  <si>
    <t>招聘人数</t>
  </si>
  <si>
    <t>面试比例</t>
  </si>
  <si>
    <t>笔试成绩</t>
  </si>
  <si>
    <t>笔试排名</t>
  </si>
  <si>
    <t>备注</t>
  </si>
  <si>
    <t>赵丽娜</t>
  </si>
  <si>
    <t>230231198702115721</t>
  </si>
  <si>
    <t>辽宁省农业科学院 （辽宁沈阳）</t>
  </si>
  <si>
    <t>档案管理</t>
  </si>
  <si>
    <t>1:3</t>
  </si>
  <si>
    <t>陈悦</t>
  </si>
  <si>
    <t>211202199505300020</t>
  </si>
  <si>
    <t>财务审计</t>
  </si>
  <si>
    <t>范舒宁</t>
  </si>
  <si>
    <t>210802199401170024</t>
  </si>
  <si>
    <t>王翔宇</t>
  </si>
  <si>
    <t>152127199312092129</t>
  </si>
  <si>
    <t>曾缨慧</t>
  </si>
  <si>
    <t>210682199503230041</t>
  </si>
  <si>
    <t>财务系统管理</t>
  </si>
  <si>
    <t>张璐</t>
  </si>
  <si>
    <t>640324199307010025</t>
  </si>
  <si>
    <t>单丽丽</t>
  </si>
  <si>
    <t>210104198903274026</t>
  </si>
  <si>
    <t>邢雪媚</t>
  </si>
  <si>
    <t>211103199401161522</t>
  </si>
  <si>
    <t>王佳旭</t>
  </si>
  <si>
    <t>150426199508276091</t>
  </si>
  <si>
    <t>高粱栽培</t>
  </si>
  <si>
    <t>王艺琏</t>
  </si>
  <si>
    <t>210103199401174226</t>
  </si>
  <si>
    <t>茄子育种研究</t>
  </si>
  <si>
    <t>娄义晟</t>
  </si>
  <si>
    <t>210112199501040213</t>
  </si>
  <si>
    <t>农业环境监测</t>
  </si>
  <si>
    <t>付盼</t>
  </si>
  <si>
    <t>210503199101220624</t>
  </si>
  <si>
    <t>辽宁省农村经济研究所 （辽宁沈阳）</t>
  </si>
  <si>
    <t>农业信息技术研究</t>
  </si>
  <si>
    <t>林祝庆</t>
  </si>
  <si>
    <t>370285198709130414</t>
  </si>
  <si>
    <t>张日如</t>
  </si>
  <si>
    <t>210102199412112817</t>
  </si>
  <si>
    <t>常艺潇</t>
  </si>
  <si>
    <t>211103199410092311</t>
  </si>
  <si>
    <t>农业信息技术</t>
  </si>
  <si>
    <t>罗玉柱</t>
  </si>
  <si>
    <t>211381199007222614</t>
  </si>
  <si>
    <t>农业遥感技术研究</t>
  </si>
  <si>
    <t>李红莹</t>
  </si>
  <si>
    <t>21090219890324002X</t>
  </si>
  <si>
    <t>郑新杰</t>
  </si>
  <si>
    <t>211382199109101019</t>
  </si>
  <si>
    <t>递补</t>
  </si>
  <si>
    <t>张怡</t>
  </si>
  <si>
    <t>210881199609164040</t>
  </si>
  <si>
    <t>农业科技影像</t>
  </si>
  <si>
    <t>王文昊</t>
  </si>
  <si>
    <t>211422199901080222</t>
  </si>
  <si>
    <t>王悦</t>
  </si>
  <si>
    <t>210102199505176924</t>
  </si>
  <si>
    <t>标准与检测技术</t>
  </si>
  <si>
    <t>马烁</t>
  </si>
  <si>
    <t>210104198507292329</t>
  </si>
  <si>
    <t>尚菲菲</t>
  </si>
  <si>
    <t>142202199402194168</t>
  </si>
  <si>
    <t>秦璐</t>
  </si>
  <si>
    <t>210105199011215224</t>
  </si>
  <si>
    <t>农业规划设计（一）</t>
  </si>
  <si>
    <t>李健</t>
  </si>
  <si>
    <t>21010619890519361X</t>
  </si>
  <si>
    <t>周杨</t>
  </si>
  <si>
    <t>210905199004180047</t>
  </si>
  <si>
    <t>于璐</t>
  </si>
  <si>
    <t>210603199003204044</t>
  </si>
  <si>
    <t>于倩倩</t>
  </si>
  <si>
    <t>210282199403277828</t>
  </si>
  <si>
    <t>农业项目评估</t>
  </si>
  <si>
    <t>王鑫瑞</t>
  </si>
  <si>
    <t>230381199402126019</t>
  </si>
  <si>
    <t>王佳奇</t>
  </si>
  <si>
    <t>210124199511260426</t>
  </si>
  <si>
    <t>董立强</t>
  </si>
  <si>
    <t>150404199005280314</t>
  </si>
  <si>
    <t>辽宁省水稻研究所 （辽宁沈阳）</t>
  </si>
  <si>
    <t>水稻栽培</t>
  </si>
  <si>
    <t>宫殿凯</t>
  </si>
  <si>
    <t>210623198907097334</t>
  </si>
  <si>
    <t>刘丽华</t>
  </si>
  <si>
    <t>21012219900615542X</t>
  </si>
  <si>
    <t>李小朋</t>
  </si>
  <si>
    <t>210882199001162115</t>
  </si>
  <si>
    <t>史宇</t>
  </si>
  <si>
    <t>210922199408200020</t>
  </si>
  <si>
    <t>行政管理</t>
  </si>
  <si>
    <t>徐赫</t>
  </si>
  <si>
    <t>220302199207300248</t>
  </si>
  <si>
    <t>周涛</t>
  </si>
  <si>
    <t>211402199503261815</t>
  </si>
  <si>
    <t>杜月</t>
  </si>
  <si>
    <t>210102199210016026</t>
  </si>
  <si>
    <t>辽宁省经济作物研究所 （辽宁辽阳）</t>
  </si>
  <si>
    <t>中药材资源创新</t>
  </si>
  <si>
    <t>杜新春</t>
  </si>
  <si>
    <t>210282199202058725</t>
  </si>
  <si>
    <t>王新雅</t>
  </si>
  <si>
    <t>21100219900321202X</t>
  </si>
  <si>
    <t>林园园</t>
  </si>
  <si>
    <t>210302198609060324</t>
  </si>
  <si>
    <t>中药材药化</t>
  </si>
  <si>
    <t>孙佳琳</t>
  </si>
  <si>
    <t>210404198811130646</t>
  </si>
  <si>
    <t>王晓娇</t>
  </si>
  <si>
    <t>210904198601042522</t>
  </si>
  <si>
    <t>韩丹丹</t>
  </si>
  <si>
    <t>21100219910429292X</t>
  </si>
  <si>
    <t>花卉育种</t>
  </si>
  <si>
    <t>程瑶</t>
  </si>
  <si>
    <t>210106199111102127</t>
  </si>
  <si>
    <t>刘晖</t>
  </si>
  <si>
    <t>152601199208010633</t>
  </si>
  <si>
    <t>辽宁省微生物科学研究院 （辽宁朝阳）</t>
  </si>
  <si>
    <t>农业微生物研究与应用（一）</t>
  </si>
  <si>
    <t>刘美辰</t>
  </si>
  <si>
    <t>21132119930530702X</t>
  </si>
  <si>
    <t>郝雅荞</t>
  </si>
  <si>
    <t>21132119931130348X</t>
  </si>
  <si>
    <t>农业微生物研究与应用（二）</t>
  </si>
  <si>
    <t>李莹</t>
  </si>
  <si>
    <t>211303198709100060</t>
  </si>
  <si>
    <t>韩杨</t>
  </si>
  <si>
    <t>14240219940115662X</t>
  </si>
  <si>
    <t>辽宁省果树科学研究所 （辽宁熊岳）</t>
  </si>
  <si>
    <t>苹果育种</t>
  </si>
  <si>
    <t>孙宇廷</t>
  </si>
  <si>
    <t>210104198512042316</t>
  </si>
  <si>
    <t>小浆果生理</t>
  </si>
  <si>
    <t>徐鉴</t>
  </si>
  <si>
    <t>220303199506103013</t>
  </si>
  <si>
    <t>李嘉琦</t>
  </si>
  <si>
    <t>211382199410250427</t>
  </si>
  <si>
    <t>李红丽</t>
  </si>
  <si>
    <t>220681199204252326</t>
  </si>
  <si>
    <t>王少希</t>
  </si>
  <si>
    <t>211381199205071028</t>
  </si>
  <si>
    <t>郭荐硕</t>
  </si>
  <si>
    <t>211302199105260416</t>
  </si>
  <si>
    <t>葡萄生理</t>
  </si>
  <si>
    <t>李艾蒙</t>
  </si>
  <si>
    <t>210726199612166522</t>
  </si>
  <si>
    <t>新型肥料与土壤微生物</t>
  </si>
  <si>
    <t>宿茗涵</t>
  </si>
  <si>
    <t>210603199404042525</t>
  </si>
  <si>
    <t>刘家成</t>
  </si>
  <si>
    <t>210881199505020835</t>
  </si>
  <si>
    <t>李杏育种</t>
  </si>
  <si>
    <t>赵海娟</t>
  </si>
  <si>
    <t>140106198608012546</t>
  </si>
  <si>
    <t>于馨淼</t>
  </si>
  <si>
    <t>210104199505244627</t>
  </si>
  <si>
    <t>崔永宁</t>
  </si>
  <si>
    <t>622823199004061633</t>
  </si>
  <si>
    <t>陆玉卓</t>
  </si>
  <si>
    <t>210881199403195060</t>
  </si>
  <si>
    <t>果品贮藏加工</t>
  </si>
  <si>
    <t>王崇</t>
  </si>
  <si>
    <t>21080219900214251X</t>
  </si>
  <si>
    <t>王秋婉</t>
  </si>
  <si>
    <t>210106198808071223</t>
  </si>
  <si>
    <t>人事教育</t>
  </si>
  <si>
    <t>张文强</t>
  </si>
  <si>
    <t>211321199309051316</t>
  </si>
  <si>
    <t>周川琦</t>
  </si>
  <si>
    <t>211202199105060515</t>
  </si>
  <si>
    <t>孙航</t>
  </si>
  <si>
    <t>220882199607175019</t>
  </si>
  <si>
    <t>科技服务</t>
  </si>
  <si>
    <t>常春秋</t>
  </si>
  <si>
    <t>210323199610045419</t>
  </si>
  <si>
    <t>李姗姗</t>
  </si>
  <si>
    <t>220621198703311043</t>
  </si>
  <si>
    <t>李国宁</t>
  </si>
  <si>
    <t>210123199610162817</t>
  </si>
  <si>
    <t>期刊编辑</t>
  </si>
  <si>
    <t>张硕</t>
  </si>
  <si>
    <t>210105199107035316</t>
  </si>
  <si>
    <t>邹知彤</t>
  </si>
  <si>
    <t>210404199704031823</t>
  </si>
  <si>
    <t>关琦曜</t>
  </si>
  <si>
    <t>211203199602090017</t>
  </si>
  <si>
    <t>科研管理</t>
  </si>
  <si>
    <t>杜洁</t>
  </si>
  <si>
    <t>210105199608204640</t>
  </si>
  <si>
    <t>李晓刚</t>
  </si>
  <si>
    <t>211321198709092219</t>
  </si>
  <si>
    <t>陈鑫</t>
  </si>
  <si>
    <t>21068219961115594X</t>
  </si>
  <si>
    <t>马晓喆</t>
  </si>
  <si>
    <t>210104199104184037</t>
  </si>
  <si>
    <t>杨潇</t>
  </si>
  <si>
    <t>211382199705140428</t>
  </si>
  <si>
    <t>陈晨</t>
  </si>
  <si>
    <t>211002199207252023</t>
  </si>
  <si>
    <t>综合办公室</t>
  </si>
  <si>
    <t>孔繁东</t>
  </si>
  <si>
    <t>210623199511055693</t>
  </si>
  <si>
    <t>于畅</t>
  </si>
  <si>
    <t>210881199512205969</t>
  </si>
  <si>
    <t>白鹭</t>
  </si>
  <si>
    <t>210711199209174448</t>
  </si>
  <si>
    <t>辽宁省蚕业科学研究所 （辽宁凤城）</t>
  </si>
  <si>
    <t>管理与培训</t>
  </si>
  <si>
    <t>周为</t>
  </si>
  <si>
    <t>210423198905202822</t>
  </si>
  <si>
    <t>全革</t>
  </si>
  <si>
    <t>61042319850315245X</t>
  </si>
  <si>
    <t>辽宁省盐碱地利用研究所 （辽宁盘锦）</t>
  </si>
  <si>
    <t>高天一</t>
  </si>
  <si>
    <t>211224199409195310</t>
  </si>
  <si>
    <t>化验分析</t>
  </si>
  <si>
    <t>夏关雪莹</t>
  </si>
  <si>
    <t>210112199408300420</t>
  </si>
  <si>
    <t>王雪鑫</t>
  </si>
  <si>
    <t>210623199401087037</t>
  </si>
  <si>
    <t>张佳</t>
  </si>
  <si>
    <t>210703199602082224</t>
  </si>
  <si>
    <t>果树育种</t>
  </si>
  <si>
    <t>贾佳</t>
  </si>
  <si>
    <t>210106199602283049</t>
  </si>
  <si>
    <t>档案</t>
  </si>
  <si>
    <t>胡佳妮</t>
  </si>
  <si>
    <t>210106199104016124</t>
  </si>
  <si>
    <t>孙振宇</t>
  </si>
  <si>
    <t>210111199409193413</t>
  </si>
  <si>
    <t>科研管理（二）</t>
  </si>
  <si>
    <t>陈璐</t>
  </si>
  <si>
    <t>210423199508211447</t>
  </si>
  <si>
    <t>李凯儒</t>
  </si>
  <si>
    <t>211382199102230221</t>
  </si>
  <si>
    <t>李舒欣</t>
  </si>
  <si>
    <t>142623199510050026</t>
  </si>
  <si>
    <t>辽宁省沙地治理与利用研究所（辽宁阜新）</t>
  </si>
  <si>
    <t>花生育种研究</t>
  </si>
  <si>
    <t>殷业超</t>
  </si>
  <si>
    <t>210604199302051611</t>
  </si>
  <si>
    <t>王一波</t>
  </si>
  <si>
    <t>130434199405067592</t>
  </si>
  <si>
    <t>花生栽培研究</t>
  </si>
  <si>
    <t>魏美娜</t>
  </si>
  <si>
    <t>37078619851219002X</t>
  </si>
  <si>
    <t>刘洋</t>
  </si>
  <si>
    <t>231025199310180943</t>
  </si>
  <si>
    <t>宋依璇</t>
  </si>
  <si>
    <t>211005199009064127</t>
  </si>
  <si>
    <t>森林培育研究</t>
  </si>
  <si>
    <t>卢志朋</t>
  </si>
  <si>
    <t>120112199209212514</t>
  </si>
  <si>
    <t>王旭</t>
  </si>
  <si>
    <t>211282199409126220</t>
  </si>
  <si>
    <t>荒漠化防治研究</t>
  </si>
  <si>
    <t>李昕</t>
  </si>
  <si>
    <t>210911199211063027</t>
  </si>
  <si>
    <t>王历瑶</t>
  </si>
  <si>
    <t>211382199106190028</t>
  </si>
  <si>
    <t>高岩</t>
  </si>
  <si>
    <t>210403199207132125</t>
  </si>
  <si>
    <t>草食家畜研究</t>
  </si>
  <si>
    <t>岳畅</t>
  </si>
  <si>
    <t>210921199403140026</t>
  </si>
  <si>
    <t>黄思琪</t>
  </si>
  <si>
    <t>230606199501020865</t>
  </si>
  <si>
    <t>岑进</t>
  </si>
  <si>
    <t>411523199210292014</t>
  </si>
  <si>
    <t>森林经营研究</t>
  </si>
  <si>
    <t>马骏</t>
  </si>
  <si>
    <t>210106199002256135</t>
  </si>
  <si>
    <t>苏丽丽</t>
  </si>
  <si>
    <t>371202198908071242</t>
  </si>
  <si>
    <t>森林生态研究</t>
  </si>
  <si>
    <t>郑博艺</t>
  </si>
  <si>
    <t>21011319910607003X</t>
  </si>
  <si>
    <t>210921199203018229</t>
  </si>
  <si>
    <t>张丽丽</t>
  </si>
  <si>
    <t>230822198712152047</t>
  </si>
  <si>
    <t>果蔬研究</t>
  </si>
  <si>
    <t>乔一鸣</t>
  </si>
  <si>
    <t>21090519941226002X</t>
  </si>
  <si>
    <t>许铧月</t>
  </si>
  <si>
    <t>220204199411243620</t>
  </si>
  <si>
    <t>荆烁</t>
  </si>
  <si>
    <t>210181199501153720</t>
  </si>
  <si>
    <t>辽宁省旱地农林研究所  （辽宁朝阳）</t>
  </si>
  <si>
    <t>森林生态</t>
  </si>
  <si>
    <t>张诗行</t>
  </si>
  <si>
    <t>211002199501214829</t>
  </si>
  <si>
    <t>夏泽臻</t>
  </si>
  <si>
    <t>210104199211260525</t>
  </si>
  <si>
    <t>刘一锦</t>
  </si>
  <si>
    <t>211282199502040210</t>
  </si>
  <si>
    <t>政务管理</t>
  </si>
  <si>
    <t>孟凡卓</t>
  </si>
  <si>
    <t>210521199202190041</t>
  </si>
  <si>
    <t>李前</t>
  </si>
  <si>
    <t>211302199506132028</t>
  </si>
  <si>
    <t>王鲁巾</t>
  </si>
  <si>
    <t>210104198701030023</t>
  </si>
  <si>
    <t>辽宁省林业科学研究院  （辽宁沈阳）</t>
  </si>
  <si>
    <t>会计</t>
  </si>
  <si>
    <t>马琳</t>
  </si>
  <si>
    <t>220381198812140423</t>
  </si>
  <si>
    <t>孟伊宁</t>
  </si>
  <si>
    <t>210411199004301822</t>
  </si>
  <si>
    <t>于配权</t>
  </si>
  <si>
    <t>211202199703062537</t>
  </si>
  <si>
    <t>辽宁省杨树研究所 （辽宁营口）</t>
  </si>
  <si>
    <t>杨树栽培</t>
  </si>
  <si>
    <t>赵邑晨</t>
  </si>
  <si>
    <t>210521199509061383</t>
  </si>
  <si>
    <t>李仁平</t>
  </si>
  <si>
    <t>210624199306260037</t>
  </si>
  <si>
    <t>高丽云</t>
  </si>
  <si>
    <t>142326198805207420</t>
  </si>
  <si>
    <t>辽宁省经济林研究所 （辽宁大连）</t>
  </si>
  <si>
    <t>经济林育种</t>
  </si>
  <si>
    <t>刘晗琪</t>
  </si>
  <si>
    <t>21010519940618432X</t>
  </si>
  <si>
    <t>于福海</t>
  </si>
  <si>
    <t>210224199211110296</t>
  </si>
  <si>
    <t>杨晓慧</t>
  </si>
  <si>
    <t>211103199511140028</t>
  </si>
  <si>
    <t>辽宁省森林经营研究所（本溪草河口镇）</t>
  </si>
  <si>
    <t>财务管理</t>
  </si>
  <si>
    <t>侯占森</t>
  </si>
  <si>
    <t>211022199504154417</t>
  </si>
  <si>
    <t>门明慧</t>
  </si>
  <si>
    <t>210181199612136827</t>
  </si>
  <si>
    <t>温福欣</t>
  </si>
  <si>
    <t>152327198905201825</t>
  </si>
  <si>
    <t>营林生产技术</t>
  </si>
  <si>
    <t>张馨月</t>
  </si>
  <si>
    <t>210624199811265429</t>
  </si>
  <si>
    <t>辽宁省粮食科学研究所（辽宁沈阳）</t>
  </si>
  <si>
    <t>主管会计</t>
  </si>
  <si>
    <t>王新</t>
  </si>
  <si>
    <t>211382199807240024</t>
  </si>
  <si>
    <t>乔伊宁</t>
  </si>
  <si>
    <t>210106199508130329</t>
  </si>
  <si>
    <t>谢思雯</t>
  </si>
  <si>
    <t>210502199107080021</t>
  </si>
  <si>
    <t>路瑶</t>
  </si>
  <si>
    <t>21030219920920002X</t>
  </si>
  <si>
    <t>尹钧</t>
  </si>
  <si>
    <t>211382199110301325</t>
  </si>
  <si>
    <t>陈怡岑</t>
  </si>
  <si>
    <t>220402198709303028</t>
  </si>
  <si>
    <t>粮油储藏</t>
  </si>
  <si>
    <t>綦玉曼</t>
  </si>
  <si>
    <t>211322199402125523</t>
  </si>
  <si>
    <t>杜娟</t>
  </si>
  <si>
    <t>211321198807245362</t>
  </si>
  <si>
    <t>张伯序</t>
  </si>
  <si>
    <t>210302199209040935</t>
  </si>
  <si>
    <t>辽宁省淡水水产科学研究院 （辽宁辽阳）</t>
  </si>
  <si>
    <t>水产养殖</t>
  </si>
  <si>
    <t>彭安德</t>
  </si>
  <si>
    <t>41150319881008231X</t>
  </si>
  <si>
    <t>于久翔</t>
  </si>
  <si>
    <t>210102199202244117</t>
  </si>
  <si>
    <t>封岩</t>
  </si>
  <si>
    <t>220182199305248616</t>
  </si>
  <si>
    <t>李沂軒</t>
  </si>
  <si>
    <t>220104199002112229</t>
  </si>
  <si>
    <t>郭鹤</t>
  </si>
  <si>
    <t>152103199309110022</t>
  </si>
  <si>
    <t>单钟秋</t>
  </si>
  <si>
    <t>210304199209100224</t>
  </si>
  <si>
    <t>岳丽</t>
  </si>
  <si>
    <t>21012419880723242X</t>
  </si>
  <si>
    <t>金娜</t>
  </si>
  <si>
    <t>210881199308050023</t>
  </si>
  <si>
    <t>董景厚</t>
  </si>
  <si>
    <t>230606199608082812</t>
  </si>
  <si>
    <t>吴培瑄</t>
  </si>
  <si>
    <t>211005199605293129</t>
  </si>
  <si>
    <t>孙越</t>
  </si>
  <si>
    <t>210882198904240669</t>
  </si>
  <si>
    <t>吉光</t>
  </si>
  <si>
    <t>140423199206120816</t>
  </si>
  <si>
    <t>辽宁省海洋水产科学研究院 （辽宁大连）</t>
  </si>
  <si>
    <t>渔业资源调查评估、资源分类</t>
  </si>
  <si>
    <t>张怡晶</t>
  </si>
  <si>
    <t>220602198803071228</t>
  </si>
  <si>
    <t>编辑</t>
  </si>
  <si>
    <t>宋丹阳</t>
  </si>
  <si>
    <t>210381199406236027</t>
  </si>
  <si>
    <t>高畅</t>
  </si>
  <si>
    <t>211021199109030012</t>
  </si>
  <si>
    <t>赵梦琦</t>
  </si>
  <si>
    <t>210283199104167828</t>
  </si>
  <si>
    <t>孟瑶</t>
  </si>
  <si>
    <t>230108199302140026</t>
  </si>
  <si>
    <t>赵心愉</t>
  </si>
  <si>
    <t>21028319940827004X</t>
  </si>
  <si>
    <t>曲亮</t>
  </si>
  <si>
    <t>210302199308051226</t>
  </si>
  <si>
    <t>孙筱楠</t>
  </si>
  <si>
    <t>210502198906152429</t>
  </si>
  <si>
    <t>辽宁省农业机械化研究所（辽宁沈阳）</t>
  </si>
  <si>
    <t>许芳菲</t>
  </si>
  <si>
    <t>210104199204035821</t>
  </si>
  <si>
    <t>刘欣易</t>
  </si>
  <si>
    <t>22028419921212708X</t>
  </si>
  <si>
    <t>魏志鹏</t>
  </si>
  <si>
    <t>211322199509016773</t>
  </si>
  <si>
    <t>农业机械化技术研究</t>
  </si>
  <si>
    <t>田佳麟</t>
  </si>
  <si>
    <t>210726199408253522</t>
  </si>
  <si>
    <t>邓楠</t>
  </si>
  <si>
    <t>211382199409300423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</si>
</sst>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49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vertical="center" wrapText="1"/>
    </xf>
    <xf numFmtId="0" fontId="4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wrapText="1"/>
    </xf>
    <xf numFmtId="0" fontId="41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 4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 topLeftCell="A1">
      <pane ySplit="2" topLeftCell="A3" activePane="bottomLeft" state="frozen"/>
      <selection pane="bottomLeft" activeCell="P5" sqref="P5"/>
    </sheetView>
  </sheetViews>
  <sheetFormatPr defaultColWidth="9.00390625" defaultRowHeight="15"/>
  <cols>
    <col min="1" max="1" width="5.00390625" style="2" customWidth="1"/>
    <col min="2" max="2" width="6.7109375" style="2" customWidth="1"/>
    <col min="3" max="3" width="9.00390625" style="2" customWidth="1"/>
    <col min="4" max="4" width="26.421875" style="2" hidden="1" customWidth="1"/>
    <col min="5" max="5" width="21.421875" style="2" customWidth="1"/>
    <col min="6" max="6" width="11.8515625" style="3" customWidth="1"/>
    <col min="7" max="7" width="18.00390625" style="4" customWidth="1"/>
    <col min="8" max="8" width="18.28125" style="1" customWidth="1"/>
    <col min="9" max="9" width="6.140625" style="2" customWidth="1"/>
    <col min="10" max="10" width="9.7109375" style="5" customWidth="1"/>
    <col min="11" max="11" width="6.28125" style="3" customWidth="1"/>
    <col min="12" max="12" width="6.140625" style="3" customWidth="1"/>
    <col min="13" max="13" width="6.7109375" style="6" customWidth="1"/>
    <col min="14" max="16384" width="9.00390625" style="2" customWidth="1"/>
  </cols>
  <sheetData>
    <row r="1" spans="1:13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30" customHeight="1">
      <c r="A2" s="8" t="s">
        <v>1</v>
      </c>
      <c r="B2" s="9" t="s">
        <v>2</v>
      </c>
      <c r="C2" s="8" t="s">
        <v>3</v>
      </c>
      <c r="D2" s="22" t="s">
        <v>4</v>
      </c>
      <c r="E2" s="22" t="s">
        <v>4</v>
      </c>
      <c r="F2" s="9" t="s">
        <v>5</v>
      </c>
      <c r="G2" s="11" t="s">
        <v>6</v>
      </c>
      <c r="H2" s="8" t="s">
        <v>7</v>
      </c>
      <c r="I2" s="8" t="s">
        <v>8</v>
      </c>
      <c r="J2" s="17" t="s">
        <v>9</v>
      </c>
      <c r="K2" s="9" t="s">
        <v>10</v>
      </c>
      <c r="L2" s="9" t="s">
        <v>11</v>
      </c>
      <c r="M2" s="18" t="s">
        <v>12</v>
      </c>
    </row>
    <row r="3" spans="1:13" ht="27">
      <c r="A3" s="12">
        <v>1</v>
      </c>
      <c r="B3" s="13">
        <v>5765</v>
      </c>
      <c r="C3" s="12" t="s">
        <v>13</v>
      </c>
      <c r="D3" s="23" t="s">
        <v>14</v>
      </c>
      <c r="E3" s="12" t="str">
        <f aca="true" t="shared" si="0" ref="E3:E66">REPLACE(D3,7,8,"********")</f>
        <v>230231********5721</v>
      </c>
      <c r="F3" s="13">
        <v>202012001</v>
      </c>
      <c r="G3" s="15" t="s">
        <v>15</v>
      </c>
      <c r="H3" s="16" t="s">
        <v>16</v>
      </c>
      <c r="I3" s="12">
        <v>1</v>
      </c>
      <c r="J3" s="19" t="s">
        <v>17</v>
      </c>
      <c r="K3" s="13">
        <v>65.5</v>
      </c>
      <c r="L3" s="13">
        <v>1</v>
      </c>
      <c r="M3" s="20"/>
    </row>
    <row r="4" spans="1:13" ht="27">
      <c r="A4" s="12">
        <v>2</v>
      </c>
      <c r="B4" s="13">
        <v>6490</v>
      </c>
      <c r="C4" s="12" t="s">
        <v>18</v>
      </c>
      <c r="D4" s="23" t="s">
        <v>19</v>
      </c>
      <c r="E4" s="12" t="str">
        <f t="shared" si="0"/>
        <v>211202********0020</v>
      </c>
      <c r="F4" s="13">
        <v>202012031</v>
      </c>
      <c r="G4" s="15" t="s">
        <v>15</v>
      </c>
      <c r="H4" s="16" t="s">
        <v>20</v>
      </c>
      <c r="I4" s="12">
        <v>1</v>
      </c>
      <c r="J4" s="19" t="s">
        <v>17</v>
      </c>
      <c r="K4" s="13">
        <v>66</v>
      </c>
      <c r="L4" s="13">
        <v>1</v>
      </c>
      <c r="M4" s="21"/>
    </row>
    <row r="5" spans="1:13" ht="27">
      <c r="A5" s="12">
        <v>3</v>
      </c>
      <c r="B5" s="13">
        <v>6439</v>
      </c>
      <c r="C5" s="12" t="s">
        <v>21</v>
      </c>
      <c r="D5" s="23" t="s">
        <v>22</v>
      </c>
      <c r="E5" s="12" t="str">
        <f t="shared" si="0"/>
        <v>210802********0024</v>
      </c>
      <c r="F5" s="13">
        <v>202012027</v>
      </c>
      <c r="G5" s="15" t="s">
        <v>15</v>
      </c>
      <c r="H5" s="16" t="s">
        <v>20</v>
      </c>
      <c r="I5" s="12">
        <v>1</v>
      </c>
      <c r="J5" s="19" t="s">
        <v>17</v>
      </c>
      <c r="K5" s="13">
        <v>64.5</v>
      </c>
      <c r="L5" s="13">
        <v>2</v>
      </c>
      <c r="M5" s="20"/>
    </row>
    <row r="6" spans="1:13" ht="27">
      <c r="A6" s="12">
        <v>4</v>
      </c>
      <c r="B6" s="13">
        <v>6735</v>
      </c>
      <c r="C6" s="12" t="s">
        <v>23</v>
      </c>
      <c r="D6" s="23" t="s">
        <v>24</v>
      </c>
      <c r="E6" s="12" t="str">
        <f t="shared" si="0"/>
        <v>152127********2129</v>
      </c>
      <c r="F6" s="13">
        <v>202012041</v>
      </c>
      <c r="G6" s="15" t="s">
        <v>15</v>
      </c>
      <c r="H6" s="16" t="s">
        <v>20</v>
      </c>
      <c r="I6" s="12">
        <v>1</v>
      </c>
      <c r="J6" s="19" t="s">
        <v>17</v>
      </c>
      <c r="K6" s="13">
        <v>64</v>
      </c>
      <c r="L6" s="13">
        <v>3</v>
      </c>
      <c r="M6" s="20"/>
    </row>
    <row r="7" spans="1:13" ht="27">
      <c r="A7" s="12">
        <v>5</v>
      </c>
      <c r="B7" s="13">
        <v>6508</v>
      </c>
      <c r="C7" s="12" t="s">
        <v>25</v>
      </c>
      <c r="D7" s="23" t="s">
        <v>26</v>
      </c>
      <c r="E7" s="12" t="str">
        <f t="shared" si="0"/>
        <v>210682********0041</v>
      </c>
      <c r="F7" s="13">
        <v>202012072</v>
      </c>
      <c r="G7" s="15" t="s">
        <v>15</v>
      </c>
      <c r="H7" s="16" t="s">
        <v>27</v>
      </c>
      <c r="I7" s="12">
        <v>1</v>
      </c>
      <c r="J7" s="19" t="s">
        <v>17</v>
      </c>
      <c r="K7" s="13">
        <v>67</v>
      </c>
      <c r="L7" s="13">
        <v>1</v>
      </c>
      <c r="M7" s="20"/>
    </row>
    <row r="8" spans="1:13" ht="27">
      <c r="A8" s="12">
        <v>6</v>
      </c>
      <c r="B8" s="13">
        <v>6531</v>
      </c>
      <c r="C8" s="12" t="s">
        <v>28</v>
      </c>
      <c r="D8" s="23" t="s">
        <v>29</v>
      </c>
      <c r="E8" s="12" t="str">
        <f t="shared" si="0"/>
        <v>640324********0025</v>
      </c>
      <c r="F8" s="13">
        <v>202012073</v>
      </c>
      <c r="G8" s="15" t="s">
        <v>15</v>
      </c>
      <c r="H8" s="16" t="s">
        <v>27</v>
      </c>
      <c r="I8" s="12">
        <v>1</v>
      </c>
      <c r="J8" s="19" t="s">
        <v>17</v>
      </c>
      <c r="K8" s="13">
        <v>64.5</v>
      </c>
      <c r="L8" s="13">
        <v>2</v>
      </c>
      <c r="M8" s="20"/>
    </row>
    <row r="9" spans="1:13" ht="27">
      <c r="A9" s="12">
        <v>7</v>
      </c>
      <c r="B9" s="13">
        <v>6023</v>
      </c>
      <c r="C9" s="12" t="s">
        <v>30</v>
      </c>
      <c r="D9" s="23" t="s">
        <v>31</v>
      </c>
      <c r="E9" s="12" t="str">
        <f t="shared" si="0"/>
        <v>210104********4026</v>
      </c>
      <c r="F9" s="13">
        <v>202012055</v>
      </c>
      <c r="G9" s="15" t="s">
        <v>15</v>
      </c>
      <c r="H9" s="16" t="s">
        <v>27</v>
      </c>
      <c r="I9" s="12">
        <v>1</v>
      </c>
      <c r="J9" s="19" t="s">
        <v>17</v>
      </c>
      <c r="K9" s="13">
        <v>64</v>
      </c>
      <c r="L9" s="13">
        <v>3</v>
      </c>
      <c r="M9" s="20"/>
    </row>
    <row r="10" spans="1:13" ht="27">
      <c r="A10" s="12">
        <v>8</v>
      </c>
      <c r="B10" s="13">
        <v>6056</v>
      </c>
      <c r="C10" s="12" t="s">
        <v>32</v>
      </c>
      <c r="D10" s="23" t="s">
        <v>33</v>
      </c>
      <c r="E10" s="12" t="str">
        <f t="shared" si="0"/>
        <v>211103********1522</v>
      </c>
      <c r="F10" s="13">
        <v>202012057</v>
      </c>
      <c r="G10" s="15" t="s">
        <v>15</v>
      </c>
      <c r="H10" s="16" t="s">
        <v>27</v>
      </c>
      <c r="I10" s="12">
        <v>1</v>
      </c>
      <c r="J10" s="19" t="s">
        <v>17</v>
      </c>
      <c r="K10" s="13">
        <v>64</v>
      </c>
      <c r="L10" s="13">
        <v>3</v>
      </c>
      <c r="M10" s="20"/>
    </row>
    <row r="11" spans="1:13" ht="27">
      <c r="A11" s="12">
        <v>9</v>
      </c>
      <c r="B11" s="13">
        <v>5695</v>
      </c>
      <c r="C11" s="12" t="s">
        <v>34</v>
      </c>
      <c r="D11" s="23" t="s">
        <v>35</v>
      </c>
      <c r="E11" s="12" t="str">
        <f t="shared" si="0"/>
        <v>150426********6091</v>
      </c>
      <c r="F11" s="13">
        <v>202012091</v>
      </c>
      <c r="G11" s="15" t="s">
        <v>15</v>
      </c>
      <c r="H11" s="16" t="s">
        <v>36</v>
      </c>
      <c r="I11" s="12">
        <v>1</v>
      </c>
      <c r="J11" s="19" t="s">
        <v>17</v>
      </c>
      <c r="K11" s="13">
        <v>51.5</v>
      </c>
      <c r="L11" s="13">
        <v>1</v>
      </c>
      <c r="M11" s="20"/>
    </row>
    <row r="12" spans="1:13" ht="27">
      <c r="A12" s="12">
        <v>10</v>
      </c>
      <c r="B12" s="13">
        <v>5905</v>
      </c>
      <c r="C12" s="12" t="s">
        <v>37</v>
      </c>
      <c r="D12" s="23" t="s">
        <v>38</v>
      </c>
      <c r="E12" s="12" t="str">
        <f t="shared" si="0"/>
        <v>210103********4226</v>
      </c>
      <c r="F12" s="13">
        <v>202012094</v>
      </c>
      <c r="G12" s="15" t="s">
        <v>15</v>
      </c>
      <c r="H12" s="16" t="s">
        <v>39</v>
      </c>
      <c r="I12" s="12">
        <v>1</v>
      </c>
      <c r="J12" s="19" t="s">
        <v>17</v>
      </c>
      <c r="K12" s="13">
        <v>52</v>
      </c>
      <c r="L12" s="13">
        <v>1</v>
      </c>
      <c r="M12" s="21"/>
    </row>
    <row r="13" spans="1:13" ht="27">
      <c r="A13" s="12">
        <v>11</v>
      </c>
      <c r="B13" s="13">
        <v>6092</v>
      </c>
      <c r="C13" s="12" t="s">
        <v>40</v>
      </c>
      <c r="D13" s="23" t="s">
        <v>41</v>
      </c>
      <c r="E13" s="12" t="str">
        <f t="shared" si="0"/>
        <v>210112********0213</v>
      </c>
      <c r="F13" s="13">
        <v>202012096</v>
      </c>
      <c r="G13" s="15" t="s">
        <v>15</v>
      </c>
      <c r="H13" s="16" t="s">
        <v>42</v>
      </c>
      <c r="I13" s="12">
        <v>1</v>
      </c>
      <c r="J13" s="19" t="s">
        <v>17</v>
      </c>
      <c r="K13" s="13">
        <v>61.5</v>
      </c>
      <c r="L13" s="13">
        <v>1</v>
      </c>
      <c r="M13" s="20"/>
    </row>
    <row r="14" spans="1:13" ht="27">
      <c r="A14" s="12">
        <v>12</v>
      </c>
      <c r="B14" s="13">
        <v>6067</v>
      </c>
      <c r="C14" s="12" t="s">
        <v>43</v>
      </c>
      <c r="D14" s="23" t="s">
        <v>44</v>
      </c>
      <c r="E14" s="12" t="str">
        <f t="shared" si="0"/>
        <v>210503********0624</v>
      </c>
      <c r="F14" s="13">
        <v>202012099</v>
      </c>
      <c r="G14" s="15" t="s">
        <v>45</v>
      </c>
      <c r="H14" s="16" t="s">
        <v>46</v>
      </c>
      <c r="I14" s="12">
        <v>1</v>
      </c>
      <c r="J14" s="19" t="s">
        <v>17</v>
      </c>
      <c r="K14" s="13">
        <v>63.5</v>
      </c>
      <c r="L14" s="13">
        <v>1</v>
      </c>
      <c r="M14" s="20"/>
    </row>
    <row r="15" spans="1:13" ht="27">
      <c r="A15" s="12">
        <v>13</v>
      </c>
      <c r="B15" s="13">
        <v>6272</v>
      </c>
      <c r="C15" s="12" t="s">
        <v>47</v>
      </c>
      <c r="D15" s="23" t="s">
        <v>48</v>
      </c>
      <c r="E15" s="12" t="str">
        <f t="shared" si="0"/>
        <v>370285********0414</v>
      </c>
      <c r="F15" s="13">
        <v>202012101</v>
      </c>
      <c r="G15" s="15" t="s">
        <v>45</v>
      </c>
      <c r="H15" s="16" t="s">
        <v>46</v>
      </c>
      <c r="I15" s="12">
        <v>1</v>
      </c>
      <c r="J15" s="19" t="s">
        <v>17</v>
      </c>
      <c r="K15" s="13">
        <v>61.5</v>
      </c>
      <c r="L15" s="13">
        <v>2</v>
      </c>
      <c r="M15" s="20"/>
    </row>
    <row r="16" spans="1:13" ht="27">
      <c r="A16" s="12">
        <v>14</v>
      </c>
      <c r="B16" s="13">
        <v>6943</v>
      </c>
      <c r="C16" s="12" t="s">
        <v>49</v>
      </c>
      <c r="D16" s="23" t="s">
        <v>50</v>
      </c>
      <c r="E16" s="12" t="str">
        <f t="shared" si="0"/>
        <v>210102********2817</v>
      </c>
      <c r="F16" s="13">
        <v>202012102</v>
      </c>
      <c r="G16" s="15" t="s">
        <v>45</v>
      </c>
      <c r="H16" s="16" t="s">
        <v>46</v>
      </c>
      <c r="I16" s="12">
        <v>1</v>
      </c>
      <c r="J16" s="19" t="s">
        <v>17</v>
      </c>
      <c r="K16" s="13">
        <v>57.5</v>
      </c>
      <c r="L16" s="13">
        <v>3</v>
      </c>
      <c r="M16" s="20"/>
    </row>
    <row r="17" spans="1:13" ht="27">
      <c r="A17" s="12">
        <v>15</v>
      </c>
      <c r="B17" s="13">
        <v>5732</v>
      </c>
      <c r="C17" s="12" t="s">
        <v>51</v>
      </c>
      <c r="D17" s="23" t="s">
        <v>52</v>
      </c>
      <c r="E17" s="12" t="str">
        <f t="shared" si="0"/>
        <v>211103********2311</v>
      </c>
      <c r="F17" s="13">
        <v>202012103</v>
      </c>
      <c r="G17" s="15" t="s">
        <v>45</v>
      </c>
      <c r="H17" s="16" t="s">
        <v>53</v>
      </c>
      <c r="I17" s="12">
        <v>1</v>
      </c>
      <c r="J17" s="19" t="s">
        <v>17</v>
      </c>
      <c r="K17" s="13">
        <v>52.5</v>
      </c>
      <c r="L17" s="13">
        <v>1</v>
      </c>
      <c r="M17" s="20"/>
    </row>
    <row r="18" spans="1:13" ht="27">
      <c r="A18" s="12">
        <v>16</v>
      </c>
      <c r="B18" s="13">
        <v>5939</v>
      </c>
      <c r="C18" s="12" t="s">
        <v>54</v>
      </c>
      <c r="D18" s="23" t="s">
        <v>55</v>
      </c>
      <c r="E18" s="12" t="str">
        <f t="shared" si="0"/>
        <v>211381********2614</v>
      </c>
      <c r="F18" s="13">
        <v>202012106</v>
      </c>
      <c r="G18" s="15" t="s">
        <v>45</v>
      </c>
      <c r="H18" s="16" t="s">
        <v>56</v>
      </c>
      <c r="I18" s="12">
        <v>1</v>
      </c>
      <c r="J18" s="19" t="s">
        <v>17</v>
      </c>
      <c r="K18" s="13">
        <v>62.5</v>
      </c>
      <c r="L18" s="13">
        <v>1</v>
      </c>
      <c r="M18" s="20"/>
    </row>
    <row r="19" spans="1:13" ht="27">
      <c r="A19" s="12">
        <v>17</v>
      </c>
      <c r="B19" s="13">
        <v>6776</v>
      </c>
      <c r="C19" s="12" t="s">
        <v>57</v>
      </c>
      <c r="D19" s="23" t="s">
        <v>58</v>
      </c>
      <c r="E19" s="12" t="str">
        <f t="shared" si="0"/>
        <v>210902********002X</v>
      </c>
      <c r="F19" s="13">
        <v>202012112</v>
      </c>
      <c r="G19" s="15" t="s">
        <v>45</v>
      </c>
      <c r="H19" s="16" t="s">
        <v>56</v>
      </c>
      <c r="I19" s="12">
        <v>1</v>
      </c>
      <c r="J19" s="19" t="s">
        <v>17</v>
      </c>
      <c r="K19" s="13">
        <v>54</v>
      </c>
      <c r="L19" s="13">
        <v>3</v>
      </c>
      <c r="M19" s="20"/>
    </row>
    <row r="20" spans="1:13" ht="27">
      <c r="A20" s="12">
        <v>18</v>
      </c>
      <c r="B20" s="13">
        <v>6226</v>
      </c>
      <c r="C20" s="12" t="s">
        <v>59</v>
      </c>
      <c r="D20" s="23" t="s">
        <v>60</v>
      </c>
      <c r="E20" s="12" t="str">
        <f t="shared" si="0"/>
        <v>211382********1019</v>
      </c>
      <c r="F20" s="13">
        <v>202012108</v>
      </c>
      <c r="G20" s="15" t="s">
        <v>45</v>
      </c>
      <c r="H20" s="16" t="s">
        <v>56</v>
      </c>
      <c r="I20" s="12">
        <v>1</v>
      </c>
      <c r="J20" s="19" t="s">
        <v>17</v>
      </c>
      <c r="K20" s="13">
        <v>53.5</v>
      </c>
      <c r="L20" s="13">
        <v>4</v>
      </c>
      <c r="M20" s="21" t="s">
        <v>61</v>
      </c>
    </row>
    <row r="21" spans="1:13" ht="27">
      <c r="A21" s="12">
        <v>19</v>
      </c>
      <c r="B21" s="13">
        <v>5755</v>
      </c>
      <c r="C21" s="12" t="s">
        <v>62</v>
      </c>
      <c r="D21" s="23" t="s">
        <v>63</v>
      </c>
      <c r="E21" s="12" t="str">
        <f t="shared" si="0"/>
        <v>210881********4040</v>
      </c>
      <c r="F21" s="13">
        <v>202012114</v>
      </c>
      <c r="G21" s="15" t="s">
        <v>45</v>
      </c>
      <c r="H21" s="16" t="s">
        <v>64</v>
      </c>
      <c r="I21" s="12">
        <v>1</v>
      </c>
      <c r="J21" s="19" t="s">
        <v>17</v>
      </c>
      <c r="K21" s="13">
        <v>57.5</v>
      </c>
      <c r="L21" s="13">
        <v>1</v>
      </c>
      <c r="M21" s="21"/>
    </row>
    <row r="22" spans="1:13" ht="27">
      <c r="A22" s="12">
        <v>20</v>
      </c>
      <c r="B22" s="13">
        <v>5708</v>
      </c>
      <c r="C22" s="12" t="s">
        <v>65</v>
      </c>
      <c r="D22" s="23" t="s">
        <v>66</v>
      </c>
      <c r="E22" s="12" t="str">
        <f t="shared" si="0"/>
        <v>211422********0222</v>
      </c>
      <c r="F22" s="13">
        <v>202012113</v>
      </c>
      <c r="G22" s="15" t="s">
        <v>45</v>
      </c>
      <c r="H22" s="16" t="s">
        <v>64</v>
      </c>
      <c r="I22" s="12">
        <v>1</v>
      </c>
      <c r="J22" s="19" t="s">
        <v>17</v>
      </c>
      <c r="K22" s="13">
        <v>55</v>
      </c>
      <c r="L22" s="13">
        <v>2</v>
      </c>
      <c r="M22" s="21"/>
    </row>
    <row r="23" spans="1:13" ht="27">
      <c r="A23" s="12">
        <v>21</v>
      </c>
      <c r="B23" s="13">
        <v>6207</v>
      </c>
      <c r="C23" s="12" t="s">
        <v>67</v>
      </c>
      <c r="D23" s="23" t="s">
        <v>68</v>
      </c>
      <c r="E23" s="12" t="str">
        <f t="shared" si="0"/>
        <v>210102********6924</v>
      </c>
      <c r="F23" s="13">
        <v>202012150</v>
      </c>
      <c r="G23" s="15" t="s">
        <v>15</v>
      </c>
      <c r="H23" s="16" t="s">
        <v>69</v>
      </c>
      <c r="I23" s="12">
        <v>1</v>
      </c>
      <c r="J23" s="19" t="s">
        <v>17</v>
      </c>
      <c r="K23" s="13">
        <v>67.5</v>
      </c>
      <c r="L23" s="13">
        <v>1</v>
      </c>
      <c r="M23" s="20"/>
    </row>
    <row r="24" spans="1:13" ht="27">
      <c r="A24" s="12">
        <v>22</v>
      </c>
      <c r="B24" s="13">
        <v>5779</v>
      </c>
      <c r="C24" s="12" t="s">
        <v>70</v>
      </c>
      <c r="D24" s="23" t="s">
        <v>71</v>
      </c>
      <c r="E24" s="12" t="str">
        <f t="shared" si="0"/>
        <v>210104********2329</v>
      </c>
      <c r="F24" s="13">
        <v>202012127</v>
      </c>
      <c r="G24" s="15" t="s">
        <v>15</v>
      </c>
      <c r="H24" s="16" t="s">
        <v>69</v>
      </c>
      <c r="I24" s="12">
        <v>1</v>
      </c>
      <c r="J24" s="19" t="s">
        <v>17</v>
      </c>
      <c r="K24" s="13">
        <v>64.5</v>
      </c>
      <c r="L24" s="13">
        <v>2</v>
      </c>
      <c r="M24" s="20"/>
    </row>
    <row r="25" spans="1:13" ht="27">
      <c r="A25" s="12">
        <v>23</v>
      </c>
      <c r="B25" s="13">
        <v>6377</v>
      </c>
      <c r="C25" s="12" t="s">
        <v>72</v>
      </c>
      <c r="D25" s="23" t="s">
        <v>73</v>
      </c>
      <c r="E25" s="12" t="str">
        <f t="shared" si="0"/>
        <v>142202********4168</v>
      </c>
      <c r="F25" s="13">
        <v>202012158</v>
      </c>
      <c r="G25" s="15" t="s">
        <v>15</v>
      </c>
      <c r="H25" s="16" t="s">
        <v>69</v>
      </c>
      <c r="I25" s="12">
        <v>1</v>
      </c>
      <c r="J25" s="19" t="s">
        <v>17</v>
      </c>
      <c r="K25" s="13">
        <v>64.5</v>
      </c>
      <c r="L25" s="13">
        <v>2</v>
      </c>
      <c r="M25" s="20"/>
    </row>
    <row r="26" spans="1:13" ht="27">
      <c r="A26" s="12">
        <v>24</v>
      </c>
      <c r="B26" s="13">
        <v>5763</v>
      </c>
      <c r="C26" s="12" t="s">
        <v>74</v>
      </c>
      <c r="D26" s="23" t="s">
        <v>75</v>
      </c>
      <c r="E26" s="12" t="str">
        <f t="shared" si="0"/>
        <v>210105********5224</v>
      </c>
      <c r="F26" s="13">
        <v>202012182</v>
      </c>
      <c r="G26" s="15" t="s">
        <v>15</v>
      </c>
      <c r="H26" s="16" t="s">
        <v>76</v>
      </c>
      <c r="I26" s="12">
        <v>1</v>
      </c>
      <c r="J26" s="19" t="s">
        <v>17</v>
      </c>
      <c r="K26" s="13">
        <v>62.5</v>
      </c>
      <c r="L26" s="13">
        <v>1</v>
      </c>
      <c r="M26" s="21"/>
    </row>
    <row r="27" spans="1:13" ht="27">
      <c r="A27" s="12">
        <v>25</v>
      </c>
      <c r="B27" s="13">
        <v>6059</v>
      </c>
      <c r="C27" s="12" t="s">
        <v>77</v>
      </c>
      <c r="D27" s="23" t="s">
        <v>78</v>
      </c>
      <c r="E27" s="12" t="str">
        <f t="shared" si="0"/>
        <v>210106********361X</v>
      </c>
      <c r="F27" s="13">
        <v>202012185</v>
      </c>
      <c r="G27" s="15" t="s">
        <v>15</v>
      </c>
      <c r="H27" s="16" t="s">
        <v>76</v>
      </c>
      <c r="I27" s="12">
        <v>1</v>
      </c>
      <c r="J27" s="19" t="s">
        <v>17</v>
      </c>
      <c r="K27" s="13">
        <v>57</v>
      </c>
      <c r="L27" s="13">
        <v>2</v>
      </c>
      <c r="M27" s="20"/>
    </row>
    <row r="28" spans="1:13" ht="27">
      <c r="A28" s="12">
        <v>26</v>
      </c>
      <c r="B28" s="13">
        <v>5872</v>
      </c>
      <c r="C28" s="12" t="s">
        <v>79</v>
      </c>
      <c r="D28" s="23" t="s">
        <v>80</v>
      </c>
      <c r="E28" s="12" t="str">
        <f t="shared" si="0"/>
        <v>210905********0047</v>
      </c>
      <c r="F28" s="13">
        <v>202012184</v>
      </c>
      <c r="G28" s="15" t="s">
        <v>15</v>
      </c>
      <c r="H28" s="16" t="s">
        <v>76</v>
      </c>
      <c r="I28" s="12">
        <v>1</v>
      </c>
      <c r="J28" s="19" t="s">
        <v>17</v>
      </c>
      <c r="K28" s="13">
        <v>53</v>
      </c>
      <c r="L28" s="13">
        <v>4</v>
      </c>
      <c r="M28" s="21" t="s">
        <v>61</v>
      </c>
    </row>
    <row r="29" spans="1:13" ht="27">
      <c r="A29" s="12">
        <v>27</v>
      </c>
      <c r="B29" s="13">
        <v>6515</v>
      </c>
      <c r="C29" s="12" t="s">
        <v>81</v>
      </c>
      <c r="D29" s="23" t="s">
        <v>82</v>
      </c>
      <c r="E29" s="12" t="str">
        <f t="shared" si="0"/>
        <v>210603********4044</v>
      </c>
      <c r="F29" s="13">
        <v>202012188</v>
      </c>
      <c r="G29" s="15" t="s">
        <v>15</v>
      </c>
      <c r="H29" s="16" t="s">
        <v>76</v>
      </c>
      <c r="I29" s="12">
        <v>1</v>
      </c>
      <c r="J29" s="19" t="s">
        <v>17</v>
      </c>
      <c r="K29" s="13">
        <v>53</v>
      </c>
      <c r="L29" s="13">
        <v>4</v>
      </c>
      <c r="M29" s="21" t="s">
        <v>61</v>
      </c>
    </row>
    <row r="30" spans="1:13" ht="27">
      <c r="A30" s="12">
        <v>28</v>
      </c>
      <c r="B30" s="13">
        <v>6394</v>
      </c>
      <c r="C30" s="12" t="s">
        <v>83</v>
      </c>
      <c r="D30" s="23" t="s">
        <v>84</v>
      </c>
      <c r="E30" s="12" t="str">
        <f t="shared" si="0"/>
        <v>210282********7828</v>
      </c>
      <c r="F30" s="13">
        <v>202012206</v>
      </c>
      <c r="G30" s="15" t="s">
        <v>15</v>
      </c>
      <c r="H30" s="16" t="s">
        <v>85</v>
      </c>
      <c r="I30" s="12">
        <v>1</v>
      </c>
      <c r="J30" s="19" t="s">
        <v>17</v>
      </c>
      <c r="K30" s="13">
        <v>65</v>
      </c>
      <c r="L30" s="13">
        <v>1</v>
      </c>
      <c r="M30" s="20"/>
    </row>
    <row r="31" spans="1:13" ht="27">
      <c r="A31" s="12">
        <v>29</v>
      </c>
      <c r="B31" s="13">
        <v>6802</v>
      </c>
      <c r="C31" s="12" t="s">
        <v>86</v>
      </c>
      <c r="D31" s="23" t="s">
        <v>87</v>
      </c>
      <c r="E31" s="12" t="str">
        <f t="shared" si="0"/>
        <v>230381********6019</v>
      </c>
      <c r="F31" s="13">
        <v>202012216</v>
      </c>
      <c r="G31" s="15" t="s">
        <v>15</v>
      </c>
      <c r="H31" s="16" t="s">
        <v>85</v>
      </c>
      <c r="I31" s="12">
        <v>1</v>
      </c>
      <c r="J31" s="19" t="s">
        <v>17</v>
      </c>
      <c r="K31" s="13">
        <v>60.5</v>
      </c>
      <c r="L31" s="13">
        <v>2</v>
      </c>
      <c r="M31" s="20"/>
    </row>
    <row r="32" spans="1:13" ht="27">
      <c r="A32" s="12">
        <v>30</v>
      </c>
      <c r="B32" s="13">
        <v>6870</v>
      </c>
      <c r="C32" s="12" t="s">
        <v>88</v>
      </c>
      <c r="D32" s="23" t="s">
        <v>89</v>
      </c>
      <c r="E32" s="12" t="str">
        <f t="shared" si="0"/>
        <v>210124********0426</v>
      </c>
      <c r="F32" s="13">
        <v>202012218</v>
      </c>
      <c r="G32" s="15" t="s">
        <v>15</v>
      </c>
      <c r="H32" s="16" t="s">
        <v>85</v>
      </c>
      <c r="I32" s="12">
        <v>1</v>
      </c>
      <c r="J32" s="19" t="s">
        <v>17</v>
      </c>
      <c r="K32" s="13">
        <v>60.5</v>
      </c>
      <c r="L32" s="13">
        <v>2</v>
      </c>
      <c r="M32" s="20"/>
    </row>
    <row r="33" spans="1:13" ht="27">
      <c r="A33" s="12">
        <v>31</v>
      </c>
      <c r="B33" s="13">
        <v>5785</v>
      </c>
      <c r="C33" s="12" t="s">
        <v>90</v>
      </c>
      <c r="D33" s="23" t="s">
        <v>91</v>
      </c>
      <c r="E33" s="12" t="str">
        <f t="shared" si="0"/>
        <v>150404********0314</v>
      </c>
      <c r="F33" s="13">
        <v>202012222</v>
      </c>
      <c r="G33" s="15" t="s">
        <v>92</v>
      </c>
      <c r="H33" s="16" t="s">
        <v>93</v>
      </c>
      <c r="I33" s="12">
        <v>2</v>
      </c>
      <c r="J33" s="19" t="s">
        <v>17</v>
      </c>
      <c r="K33" s="13">
        <v>64</v>
      </c>
      <c r="L33" s="13">
        <v>1</v>
      </c>
      <c r="M33" s="20"/>
    </row>
    <row r="34" spans="1:13" ht="27">
      <c r="A34" s="12">
        <v>32</v>
      </c>
      <c r="B34" s="13">
        <v>5891</v>
      </c>
      <c r="C34" s="12" t="s">
        <v>94</v>
      </c>
      <c r="D34" s="23" t="s">
        <v>95</v>
      </c>
      <c r="E34" s="12" t="str">
        <f t="shared" si="0"/>
        <v>210623********7334</v>
      </c>
      <c r="F34" s="13">
        <v>202012224</v>
      </c>
      <c r="G34" s="15" t="s">
        <v>92</v>
      </c>
      <c r="H34" s="16" t="s">
        <v>93</v>
      </c>
      <c r="I34" s="12">
        <v>2</v>
      </c>
      <c r="J34" s="19" t="s">
        <v>17</v>
      </c>
      <c r="K34" s="13">
        <v>61.5</v>
      </c>
      <c r="L34" s="13">
        <v>2</v>
      </c>
      <c r="M34" s="20"/>
    </row>
    <row r="35" spans="1:13" ht="27">
      <c r="A35" s="12">
        <v>33</v>
      </c>
      <c r="B35" s="13">
        <v>6374</v>
      </c>
      <c r="C35" s="12" t="s">
        <v>96</v>
      </c>
      <c r="D35" s="23" t="s">
        <v>97</v>
      </c>
      <c r="E35" s="12" t="str">
        <f t="shared" si="0"/>
        <v>210122********542X</v>
      </c>
      <c r="F35" s="13">
        <v>202012227</v>
      </c>
      <c r="G35" s="15" t="s">
        <v>92</v>
      </c>
      <c r="H35" s="16" t="s">
        <v>93</v>
      </c>
      <c r="I35" s="12">
        <v>2</v>
      </c>
      <c r="J35" s="19" t="s">
        <v>17</v>
      </c>
      <c r="K35" s="13">
        <v>60</v>
      </c>
      <c r="L35" s="13">
        <v>3</v>
      </c>
      <c r="M35" s="21"/>
    </row>
    <row r="36" spans="1:13" ht="27">
      <c r="A36" s="12">
        <v>34</v>
      </c>
      <c r="B36" s="13">
        <v>5751</v>
      </c>
      <c r="C36" s="12" t="s">
        <v>98</v>
      </c>
      <c r="D36" s="23" t="s">
        <v>99</v>
      </c>
      <c r="E36" s="12" t="str">
        <f t="shared" si="0"/>
        <v>210882********2115</v>
      </c>
      <c r="F36" s="13">
        <v>202012221</v>
      </c>
      <c r="G36" s="15" t="s">
        <v>92</v>
      </c>
      <c r="H36" s="16" t="s">
        <v>93</v>
      </c>
      <c r="I36" s="12">
        <v>2</v>
      </c>
      <c r="J36" s="19" t="s">
        <v>17</v>
      </c>
      <c r="K36" s="13">
        <v>52.5</v>
      </c>
      <c r="L36" s="13">
        <v>4</v>
      </c>
      <c r="M36" s="21"/>
    </row>
    <row r="37" spans="1:13" ht="27">
      <c r="A37" s="12">
        <v>35</v>
      </c>
      <c r="B37" s="13">
        <v>5920</v>
      </c>
      <c r="C37" s="12" t="s">
        <v>100</v>
      </c>
      <c r="D37" s="23" t="s">
        <v>101</v>
      </c>
      <c r="E37" s="12" t="str">
        <f t="shared" si="0"/>
        <v>210922********0020</v>
      </c>
      <c r="F37" s="13">
        <v>202012229</v>
      </c>
      <c r="G37" s="15" t="s">
        <v>92</v>
      </c>
      <c r="H37" s="16" t="s">
        <v>102</v>
      </c>
      <c r="I37" s="12">
        <v>1</v>
      </c>
      <c r="J37" s="19" t="s">
        <v>17</v>
      </c>
      <c r="K37" s="13">
        <v>66</v>
      </c>
      <c r="L37" s="13">
        <v>1</v>
      </c>
      <c r="M37" s="20"/>
    </row>
    <row r="38" spans="1:13" ht="27">
      <c r="A38" s="12">
        <v>36</v>
      </c>
      <c r="B38" s="13">
        <v>6199</v>
      </c>
      <c r="C38" s="12" t="s">
        <v>103</v>
      </c>
      <c r="D38" s="23" t="s">
        <v>104</v>
      </c>
      <c r="E38" s="12" t="str">
        <f t="shared" si="0"/>
        <v>220302********0248</v>
      </c>
      <c r="F38" s="13">
        <v>202012239</v>
      </c>
      <c r="G38" s="15" t="s">
        <v>92</v>
      </c>
      <c r="H38" s="16" t="s">
        <v>102</v>
      </c>
      <c r="I38" s="12">
        <v>1</v>
      </c>
      <c r="J38" s="19" t="s">
        <v>17</v>
      </c>
      <c r="K38" s="13">
        <v>66</v>
      </c>
      <c r="L38" s="13">
        <v>1</v>
      </c>
      <c r="M38" s="20"/>
    </row>
    <row r="39" spans="1:13" ht="27">
      <c r="A39" s="12">
        <v>37</v>
      </c>
      <c r="B39" s="13">
        <v>6277</v>
      </c>
      <c r="C39" s="12" t="s">
        <v>105</v>
      </c>
      <c r="D39" s="23" t="s">
        <v>106</v>
      </c>
      <c r="E39" s="12" t="str">
        <f t="shared" si="0"/>
        <v>211402********1815</v>
      </c>
      <c r="F39" s="13">
        <v>202012256</v>
      </c>
      <c r="G39" s="15" t="s">
        <v>92</v>
      </c>
      <c r="H39" s="16" t="s">
        <v>102</v>
      </c>
      <c r="I39" s="12">
        <v>1</v>
      </c>
      <c r="J39" s="19" t="s">
        <v>17</v>
      </c>
      <c r="K39" s="13">
        <v>66</v>
      </c>
      <c r="L39" s="13">
        <v>1</v>
      </c>
      <c r="M39" s="20"/>
    </row>
    <row r="40" spans="1:13" ht="27">
      <c r="A40" s="12">
        <v>38</v>
      </c>
      <c r="B40" s="13">
        <v>5834</v>
      </c>
      <c r="C40" s="12" t="s">
        <v>107</v>
      </c>
      <c r="D40" s="23" t="s">
        <v>108</v>
      </c>
      <c r="E40" s="12" t="str">
        <f t="shared" si="0"/>
        <v>210102********6026</v>
      </c>
      <c r="F40" s="13">
        <v>202012276</v>
      </c>
      <c r="G40" s="15" t="s">
        <v>109</v>
      </c>
      <c r="H40" s="16" t="s">
        <v>110</v>
      </c>
      <c r="I40" s="12">
        <v>1</v>
      </c>
      <c r="J40" s="19" t="s">
        <v>17</v>
      </c>
      <c r="K40" s="13">
        <v>64.5</v>
      </c>
      <c r="L40" s="13">
        <v>1</v>
      </c>
      <c r="M40" s="20"/>
    </row>
    <row r="41" spans="1:13" ht="27">
      <c r="A41" s="12">
        <v>39</v>
      </c>
      <c r="B41" s="13">
        <v>5813</v>
      </c>
      <c r="C41" s="12" t="s">
        <v>111</v>
      </c>
      <c r="D41" s="23" t="s">
        <v>112</v>
      </c>
      <c r="E41" s="12" t="str">
        <f t="shared" si="0"/>
        <v>210282********8725</v>
      </c>
      <c r="F41" s="13">
        <v>202012275</v>
      </c>
      <c r="G41" s="15" t="s">
        <v>109</v>
      </c>
      <c r="H41" s="16" t="s">
        <v>110</v>
      </c>
      <c r="I41" s="12">
        <v>1</v>
      </c>
      <c r="J41" s="19" t="s">
        <v>17</v>
      </c>
      <c r="K41" s="13">
        <v>56</v>
      </c>
      <c r="L41" s="13">
        <v>2</v>
      </c>
      <c r="M41" s="21"/>
    </row>
    <row r="42" spans="1:13" ht="27">
      <c r="A42" s="12">
        <v>40</v>
      </c>
      <c r="B42" s="13">
        <v>6422</v>
      </c>
      <c r="C42" s="12" t="s">
        <v>113</v>
      </c>
      <c r="D42" s="23" t="s">
        <v>114</v>
      </c>
      <c r="E42" s="12" t="str">
        <f t="shared" si="0"/>
        <v>211002********202X</v>
      </c>
      <c r="F42" s="13">
        <v>202012278</v>
      </c>
      <c r="G42" s="15" t="s">
        <v>109</v>
      </c>
      <c r="H42" s="16" t="s">
        <v>110</v>
      </c>
      <c r="I42" s="12">
        <v>1</v>
      </c>
      <c r="J42" s="19" t="s">
        <v>17</v>
      </c>
      <c r="K42" s="13">
        <v>56</v>
      </c>
      <c r="L42" s="13">
        <v>2</v>
      </c>
      <c r="M42" s="20"/>
    </row>
    <row r="43" spans="1:13" ht="27">
      <c r="A43" s="12">
        <v>41</v>
      </c>
      <c r="B43" s="13">
        <v>5975</v>
      </c>
      <c r="C43" s="12" t="s">
        <v>115</v>
      </c>
      <c r="D43" s="23" t="s">
        <v>116</v>
      </c>
      <c r="E43" s="12" t="str">
        <f t="shared" si="0"/>
        <v>210302********0324</v>
      </c>
      <c r="F43" s="13">
        <v>202012281</v>
      </c>
      <c r="G43" s="15" t="s">
        <v>109</v>
      </c>
      <c r="H43" s="16" t="s">
        <v>117</v>
      </c>
      <c r="I43" s="12">
        <v>1</v>
      </c>
      <c r="J43" s="19" t="s">
        <v>17</v>
      </c>
      <c r="K43" s="13">
        <v>54.5</v>
      </c>
      <c r="L43" s="13">
        <v>1</v>
      </c>
      <c r="M43" s="20"/>
    </row>
    <row r="44" spans="1:13" ht="27">
      <c r="A44" s="12">
        <v>42</v>
      </c>
      <c r="B44" s="13">
        <v>6694</v>
      </c>
      <c r="C44" s="12" t="s">
        <v>118</v>
      </c>
      <c r="D44" s="23" t="s">
        <v>119</v>
      </c>
      <c r="E44" s="12" t="str">
        <f t="shared" si="0"/>
        <v>210404********0646</v>
      </c>
      <c r="F44" s="13">
        <v>202012284</v>
      </c>
      <c r="G44" s="15" t="s">
        <v>109</v>
      </c>
      <c r="H44" s="16" t="s">
        <v>117</v>
      </c>
      <c r="I44" s="12">
        <v>1</v>
      </c>
      <c r="J44" s="19" t="s">
        <v>17</v>
      </c>
      <c r="K44" s="13">
        <v>53</v>
      </c>
      <c r="L44" s="13">
        <v>2</v>
      </c>
      <c r="M44" s="21"/>
    </row>
    <row r="45" spans="1:13" ht="27">
      <c r="A45" s="12">
        <v>43</v>
      </c>
      <c r="B45" s="13">
        <v>6286</v>
      </c>
      <c r="C45" s="12" t="s">
        <v>120</v>
      </c>
      <c r="D45" s="23" t="s">
        <v>121</v>
      </c>
      <c r="E45" s="12" t="str">
        <f t="shared" si="0"/>
        <v>210904********2522</v>
      </c>
      <c r="F45" s="13">
        <v>202012280</v>
      </c>
      <c r="G45" s="15" t="s">
        <v>109</v>
      </c>
      <c r="H45" s="16" t="s">
        <v>117</v>
      </c>
      <c r="I45" s="12">
        <v>1</v>
      </c>
      <c r="J45" s="19" t="s">
        <v>17</v>
      </c>
      <c r="K45" s="13">
        <v>52</v>
      </c>
      <c r="L45" s="13">
        <v>3</v>
      </c>
      <c r="M45" s="20"/>
    </row>
    <row r="46" spans="1:13" ht="27">
      <c r="A46" s="12">
        <v>44</v>
      </c>
      <c r="B46" s="13">
        <v>6299</v>
      </c>
      <c r="C46" s="12" t="s">
        <v>122</v>
      </c>
      <c r="D46" s="23" t="s">
        <v>123</v>
      </c>
      <c r="E46" s="12" t="str">
        <f t="shared" si="0"/>
        <v>211002********292X</v>
      </c>
      <c r="F46" s="13">
        <v>202012288</v>
      </c>
      <c r="G46" s="15" t="s">
        <v>109</v>
      </c>
      <c r="H46" s="16" t="s">
        <v>124</v>
      </c>
      <c r="I46" s="12">
        <v>1</v>
      </c>
      <c r="J46" s="19" t="s">
        <v>17</v>
      </c>
      <c r="K46" s="13">
        <v>61</v>
      </c>
      <c r="L46" s="13">
        <v>1</v>
      </c>
      <c r="M46" s="20"/>
    </row>
    <row r="47" spans="1:13" ht="27">
      <c r="A47" s="12">
        <v>45</v>
      </c>
      <c r="B47" s="13">
        <v>6518</v>
      </c>
      <c r="C47" s="12" t="s">
        <v>125</v>
      </c>
      <c r="D47" s="23" t="s">
        <v>126</v>
      </c>
      <c r="E47" s="12" t="str">
        <f t="shared" si="0"/>
        <v>210106********2127</v>
      </c>
      <c r="F47" s="13">
        <v>202012290</v>
      </c>
      <c r="G47" s="15" t="s">
        <v>109</v>
      </c>
      <c r="H47" s="16" t="s">
        <v>124</v>
      </c>
      <c r="I47" s="12">
        <v>1</v>
      </c>
      <c r="J47" s="19" t="s">
        <v>17</v>
      </c>
      <c r="K47" s="13">
        <v>55</v>
      </c>
      <c r="L47" s="13">
        <v>2</v>
      </c>
      <c r="M47" s="20"/>
    </row>
    <row r="48" spans="1:13" ht="27">
      <c r="A48" s="12">
        <v>46</v>
      </c>
      <c r="B48" s="13">
        <v>5774</v>
      </c>
      <c r="C48" s="12" t="s">
        <v>127</v>
      </c>
      <c r="D48" s="23" t="s">
        <v>128</v>
      </c>
      <c r="E48" s="12" t="str">
        <f t="shared" si="0"/>
        <v>152601********0633</v>
      </c>
      <c r="F48" s="13">
        <v>202012292</v>
      </c>
      <c r="G48" s="15" t="s">
        <v>129</v>
      </c>
      <c r="H48" s="16" t="s">
        <v>130</v>
      </c>
      <c r="I48" s="12">
        <v>1</v>
      </c>
      <c r="J48" s="19" t="s">
        <v>17</v>
      </c>
      <c r="K48" s="13">
        <v>58.5</v>
      </c>
      <c r="L48" s="13">
        <v>1</v>
      </c>
      <c r="M48" s="20"/>
    </row>
    <row r="49" spans="1:13" ht="27">
      <c r="A49" s="12">
        <v>47</v>
      </c>
      <c r="B49" s="13">
        <v>6380</v>
      </c>
      <c r="C49" s="12" t="s">
        <v>131</v>
      </c>
      <c r="D49" s="23" t="s">
        <v>132</v>
      </c>
      <c r="E49" s="12" t="str">
        <f t="shared" si="0"/>
        <v>211321********702X</v>
      </c>
      <c r="F49" s="13">
        <v>202012293</v>
      </c>
      <c r="G49" s="15" t="s">
        <v>129</v>
      </c>
      <c r="H49" s="16" t="s">
        <v>130</v>
      </c>
      <c r="I49" s="12">
        <v>1</v>
      </c>
      <c r="J49" s="19" t="s">
        <v>17</v>
      </c>
      <c r="K49" s="13">
        <v>58.5</v>
      </c>
      <c r="L49" s="13">
        <v>1</v>
      </c>
      <c r="M49" s="20"/>
    </row>
    <row r="50" spans="1:13" ht="27">
      <c r="A50" s="12">
        <v>48</v>
      </c>
      <c r="B50" s="13">
        <v>6244</v>
      </c>
      <c r="C50" s="12" t="s">
        <v>133</v>
      </c>
      <c r="D50" s="23" t="s">
        <v>134</v>
      </c>
      <c r="E50" s="12" t="str">
        <f t="shared" si="0"/>
        <v>211321********348X</v>
      </c>
      <c r="F50" s="13">
        <v>202012298</v>
      </c>
      <c r="G50" s="15" t="s">
        <v>129</v>
      </c>
      <c r="H50" s="16" t="s">
        <v>135</v>
      </c>
      <c r="I50" s="12">
        <v>1</v>
      </c>
      <c r="J50" s="19" t="s">
        <v>17</v>
      </c>
      <c r="K50" s="13">
        <v>56</v>
      </c>
      <c r="L50" s="13">
        <v>1</v>
      </c>
      <c r="M50" s="20"/>
    </row>
    <row r="51" spans="1:13" ht="27">
      <c r="A51" s="12">
        <v>49</v>
      </c>
      <c r="B51" s="13">
        <v>5882</v>
      </c>
      <c r="C51" s="12" t="s">
        <v>136</v>
      </c>
      <c r="D51" s="23" t="s">
        <v>137</v>
      </c>
      <c r="E51" s="12" t="str">
        <f t="shared" si="0"/>
        <v>211303********0060</v>
      </c>
      <c r="F51" s="13">
        <v>202012295</v>
      </c>
      <c r="G51" s="15" t="s">
        <v>129</v>
      </c>
      <c r="H51" s="16" t="s">
        <v>135</v>
      </c>
      <c r="I51" s="12">
        <v>1</v>
      </c>
      <c r="J51" s="19" t="s">
        <v>17</v>
      </c>
      <c r="K51" s="13">
        <v>55.5</v>
      </c>
      <c r="L51" s="13">
        <v>2</v>
      </c>
      <c r="M51" s="20"/>
    </row>
    <row r="52" spans="1:13" ht="27">
      <c r="A52" s="12">
        <v>50</v>
      </c>
      <c r="B52" s="13">
        <v>6131</v>
      </c>
      <c r="C52" s="12" t="s">
        <v>138</v>
      </c>
      <c r="D52" s="23" t="s">
        <v>139</v>
      </c>
      <c r="E52" s="12" t="str">
        <f t="shared" si="0"/>
        <v>142402********662X</v>
      </c>
      <c r="F52" s="13">
        <v>202012299</v>
      </c>
      <c r="G52" s="15" t="s">
        <v>140</v>
      </c>
      <c r="H52" s="16" t="s">
        <v>141</v>
      </c>
      <c r="I52" s="12">
        <v>1</v>
      </c>
      <c r="J52" s="19" t="s">
        <v>17</v>
      </c>
      <c r="K52" s="13">
        <v>59</v>
      </c>
      <c r="L52" s="13">
        <v>1</v>
      </c>
      <c r="M52" s="20"/>
    </row>
    <row r="53" spans="1:13" ht="27">
      <c r="A53" s="12">
        <v>51</v>
      </c>
      <c r="B53" s="13">
        <v>5982</v>
      </c>
      <c r="C53" s="12" t="s">
        <v>142</v>
      </c>
      <c r="D53" s="23" t="s">
        <v>143</v>
      </c>
      <c r="E53" s="12" t="str">
        <f t="shared" si="0"/>
        <v>210104********2316</v>
      </c>
      <c r="F53" s="13">
        <v>202012303</v>
      </c>
      <c r="G53" s="15" t="s">
        <v>140</v>
      </c>
      <c r="H53" s="16" t="s">
        <v>144</v>
      </c>
      <c r="I53" s="12">
        <v>2</v>
      </c>
      <c r="J53" s="19" t="s">
        <v>17</v>
      </c>
      <c r="K53" s="13">
        <v>60.5</v>
      </c>
      <c r="L53" s="13">
        <v>1</v>
      </c>
      <c r="M53" s="20"/>
    </row>
    <row r="54" spans="1:13" ht="27">
      <c r="A54" s="12">
        <v>52</v>
      </c>
      <c r="B54" s="13">
        <v>6519</v>
      </c>
      <c r="C54" s="12" t="s">
        <v>145</v>
      </c>
      <c r="D54" s="23" t="s">
        <v>146</v>
      </c>
      <c r="E54" s="12" t="str">
        <f t="shared" si="0"/>
        <v>220303********3013</v>
      </c>
      <c r="F54" s="13">
        <v>202012306</v>
      </c>
      <c r="G54" s="15" t="s">
        <v>140</v>
      </c>
      <c r="H54" s="16" t="s">
        <v>144</v>
      </c>
      <c r="I54" s="12">
        <v>2</v>
      </c>
      <c r="J54" s="19" t="s">
        <v>17</v>
      </c>
      <c r="K54" s="13">
        <v>60</v>
      </c>
      <c r="L54" s="13">
        <v>2</v>
      </c>
      <c r="M54" s="20"/>
    </row>
    <row r="55" spans="1:13" ht="27">
      <c r="A55" s="12">
        <v>53</v>
      </c>
      <c r="B55" s="13">
        <v>6099</v>
      </c>
      <c r="C55" s="12" t="s">
        <v>147</v>
      </c>
      <c r="D55" s="23" t="s">
        <v>148</v>
      </c>
      <c r="E55" s="12" t="str">
        <f t="shared" si="0"/>
        <v>211382********0427</v>
      </c>
      <c r="F55" s="13">
        <v>202012304</v>
      </c>
      <c r="G55" s="15" t="s">
        <v>140</v>
      </c>
      <c r="H55" s="16" t="s">
        <v>144</v>
      </c>
      <c r="I55" s="12">
        <v>2</v>
      </c>
      <c r="J55" s="19" t="s">
        <v>17</v>
      </c>
      <c r="K55" s="13">
        <v>53</v>
      </c>
      <c r="L55" s="13">
        <v>3</v>
      </c>
      <c r="M55" s="20"/>
    </row>
    <row r="56" spans="1:13" ht="27">
      <c r="A56" s="12">
        <v>54</v>
      </c>
      <c r="B56" s="13">
        <v>5886</v>
      </c>
      <c r="C56" s="12" t="s">
        <v>149</v>
      </c>
      <c r="D56" s="23" t="s">
        <v>150</v>
      </c>
      <c r="E56" s="12" t="str">
        <f t="shared" si="0"/>
        <v>220681********2326</v>
      </c>
      <c r="F56" s="13">
        <v>202012302</v>
      </c>
      <c r="G56" s="15" t="s">
        <v>140</v>
      </c>
      <c r="H56" s="16" t="s">
        <v>144</v>
      </c>
      <c r="I56" s="12">
        <v>2</v>
      </c>
      <c r="J56" s="19" t="s">
        <v>17</v>
      </c>
      <c r="K56" s="13">
        <v>50</v>
      </c>
      <c r="L56" s="13">
        <v>5</v>
      </c>
      <c r="M56" s="20"/>
    </row>
    <row r="57" spans="1:13" ht="27">
      <c r="A57" s="12">
        <v>55</v>
      </c>
      <c r="B57" s="13">
        <v>6209</v>
      </c>
      <c r="C57" s="12" t="s">
        <v>151</v>
      </c>
      <c r="D57" s="23" t="s">
        <v>152</v>
      </c>
      <c r="E57" s="12" t="str">
        <f t="shared" si="0"/>
        <v>211381********1028</v>
      </c>
      <c r="F57" s="13">
        <v>202012305</v>
      </c>
      <c r="G57" s="15" t="s">
        <v>140</v>
      </c>
      <c r="H57" s="16" t="s">
        <v>144</v>
      </c>
      <c r="I57" s="12">
        <v>2</v>
      </c>
      <c r="J57" s="19" t="s">
        <v>17</v>
      </c>
      <c r="K57" s="13">
        <v>47</v>
      </c>
      <c r="L57" s="13">
        <v>6</v>
      </c>
      <c r="M57" s="20"/>
    </row>
    <row r="58" spans="1:13" ht="27">
      <c r="A58" s="12">
        <v>56</v>
      </c>
      <c r="B58" s="13">
        <v>6074</v>
      </c>
      <c r="C58" s="12" t="s">
        <v>153</v>
      </c>
      <c r="D58" s="23" t="s">
        <v>154</v>
      </c>
      <c r="E58" s="12" t="str">
        <f t="shared" si="0"/>
        <v>211302********0416</v>
      </c>
      <c r="F58" s="13">
        <v>202012311</v>
      </c>
      <c r="G58" s="15" t="s">
        <v>140</v>
      </c>
      <c r="H58" s="16" t="s">
        <v>155</v>
      </c>
      <c r="I58" s="12">
        <v>1</v>
      </c>
      <c r="J58" s="19" t="s">
        <v>17</v>
      </c>
      <c r="K58" s="13">
        <v>54.5</v>
      </c>
      <c r="L58" s="13">
        <v>1</v>
      </c>
      <c r="M58" s="20"/>
    </row>
    <row r="59" spans="1:13" ht="27">
      <c r="A59" s="12">
        <v>57</v>
      </c>
      <c r="B59" s="13">
        <v>6619</v>
      </c>
      <c r="C59" s="12" t="s">
        <v>156</v>
      </c>
      <c r="D59" s="23" t="s">
        <v>157</v>
      </c>
      <c r="E59" s="12" t="str">
        <f t="shared" si="0"/>
        <v>210726********6522</v>
      </c>
      <c r="F59" s="13">
        <v>202012317</v>
      </c>
      <c r="G59" s="15" t="s">
        <v>140</v>
      </c>
      <c r="H59" s="16" t="s">
        <v>158</v>
      </c>
      <c r="I59" s="12">
        <v>1</v>
      </c>
      <c r="J59" s="19" t="s">
        <v>17</v>
      </c>
      <c r="K59" s="13">
        <v>64.5</v>
      </c>
      <c r="L59" s="13">
        <v>1</v>
      </c>
      <c r="M59" s="21"/>
    </row>
    <row r="60" spans="1:13" ht="27">
      <c r="A60" s="12">
        <v>58</v>
      </c>
      <c r="B60" s="13">
        <v>5799</v>
      </c>
      <c r="C60" s="12" t="s">
        <v>159</v>
      </c>
      <c r="D60" s="23" t="s">
        <v>160</v>
      </c>
      <c r="E60" s="12" t="str">
        <f t="shared" si="0"/>
        <v>210603********2525</v>
      </c>
      <c r="F60" s="13">
        <v>202012313</v>
      </c>
      <c r="G60" s="15" t="s">
        <v>140</v>
      </c>
      <c r="H60" s="16" t="s">
        <v>158</v>
      </c>
      <c r="I60" s="12">
        <v>1</v>
      </c>
      <c r="J60" s="19" t="s">
        <v>17</v>
      </c>
      <c r="K60" s="13">
        <v>60</v>
      </c>
      <c r="L60" s="13">
        <v>3</v>
      </c>
      <c r="M60" s="21"/>
    </row>
    <row r="61" spans="1:13" ht="27">
      <c r="A61" s="12">
        <v>59</v>
      </c>
      <c r="B61" s="13">
        <v>6784</v>
      </c>
      <c r="C61" s="12" t="s">
        <v>161</v>
      </c>
      <c r="D61" s="23" t="s">
        <v>162</v>
      </c>
      <c r="E61" s="12" t="str">
        <f t="shared" si="0"/>
        <v>210881********0835</v>
      </c>
      <c r="F61" s="13">
        <v>202012322</v>
      </c>
      <c r="G61" s="15" t="s">
        <v>140</v>
      </c>
      <c r="H61" s="16" t="s">
        <v>163</v>
      </c>
      <c r="I61" s="12">
        <v>2</v>
      </c>
      <c r="J61" s="19" t="s">
        <v>17</v>
      </c>
      <c r="K61" s="13">
        <v>60</v>
      </c>
      <c r="L61" s="13">
        <v>1</v>
      </c>
      <c r="M61" s="20"/>
    </row>
    <row r="62" spans="1:13" ht="27">
      <c r="A62" s="12">
        <v>60</v>
      </c>
      <c r="B62" s="13">
        <v>6631</v>
      </c>
      <c r="C62" s="12" t="s">
        <v>164</v>
      </c>
      <c r="D62" s="23" t="s">
        <v>165</v>
      </c>
      <c r="E62" s="12" t="str">
        <f t="shared" si="0"/>
        <v>140106********2546</v>
      </c>
      <c r="F62" s="13">
        <v>202012319</v>
      </c>
      <c r="G62" s="15" t="s">
        <v>140</v>
      </c>
      <c r="H62" s="16" t="s">
        <v>163</v>
      </c>
      <c r="I62" s="12">
        <v>2</v>
      </c>
      <c r="J62" s="19" t="s">
        <v>17</v>
      </c>
      <c r="K62" s="13">
        <v>58.5</v>
      </c>
      <c r="L62" s="13">
        <v>2</v>
      </c>
      <c r="M62" s="20"/>
    </row>
    <row r="63" spans="1:13" ht="27">
      <c r="A63" s="12">
        <v>61</v>
      </c>
      <c r="B63" s="13">
        <v>6498</v>
      </c>
      <c r="C63" s="12" t="s">
        <v>166</v>
      </c>
      <c r="D63" s="23" t="s">
        <v>167</v>
      </c>
      <c r="E63" s="12" t="str">
        <f t="shared" si="0"/>
        <v>210104********4627</v>
      </c>
      <c r="F63" s="13">
        <v>202012320</v>
      </c>
      <c r="G63" s="15" t="s">
        <v>140</v>
      </c>
      <c r="H63" s="16" t="s">
        <v>163</v>
      </c>
      <c r="I63" s="12">
        <v>2</v>
      </c>
      <c r="J63" s="19" t="s">
        <v>17</v>
      </c>
      <c r="K63" s="13">
        <v>54.5</v>
      </c>
      <c r="L63" s="13">
        <v>3</v>
      </c>
      <c r="M63" s="20"/>
    </row>
    <row r="64" spans="1:13" ht="27">
      <c r="A64" s="12">
        <v>62</v>
      </c>
      <c r="B64" s="13">
        <v>6674</v>
      </c>
      <c r="C64" s="12" t="s">
        <v>168</v>
      </c>
      <c r="D64" s="23" t="s">
        <v>169</v>
      </c>
      <c r="E64" s="12" t="str">
        <f t="shared" si="0"/>
        <v>622823********1633</v>
      </c>
      <c r="F64" s="13">
        <v>202012318</v>
      </c>
      <c r="G64" s="15" t="s">
        <v>140</v>
      </c>
      <c r="H64" s="16" t="s">
        <v>163</v>
      </c>
      <c r="I64" s="12">
        <v>2</v>
      </c>
      <c r="J64" s="19" t="s">
        <v>17</v>
      </c>
      <c r="K64" s="13">
        <v>48</v>
      </c>
      <c r="L64" s="13">
        <v>4</v>
      </c>
      <c r="M64" s="20"/>
    </row>
    <row r="65" spans="1:13" ht="27">
      <c r="A65" s="12">
        <v>63</v>
      </c>
      <c r="B65" s="13">
        <v>6689</v>
      </c>
      <c r="C65" s="12" t="s">
        <v>170</v>
      </c>
      <c r="D65" s="23" t="s">
        <v>171</v>
      </c>
      <c r="E65" s="12" t="str">
        <f t="shared" si="0"/>
        <v>210881********5060</v>
      </c>
      <c r="F65" s="13">
        <v>202012329</v>
      </c>
      <c r="G65" s="15" t="s">
        <v>140</v>
      </c>
      <c r="H65" s="16" t="s">
        <v>172</v>
      </c>
      <c r="I65" s="12">
        <v>1</v>
      </c>
      <c r="J65" s="19" t="s">
        <v>17</v>
      </c>
      <c r="K65" s="13">
        <v>57.5</v>
      </c>
      <c r="L65" s="13">
        <v>1</v>
      </c>
      <c r="M65" s="20"/>
    </row>
    <row r="66" spans="1:13" ht="27">
      <c r="A66" s="12">
        <v>64</v>
      </c>
      <c r="B66" s="13">
        <v>6713</v>
      </c>
      <c r="C66" s="12" t="s">
        <v>173</v>
      </c>
      <c r="D66" s="23" t="s">
        <v>174</v>
      </c>
      <c r="E66" s="12" t="str">
        <f t="shared" si="0"/>
        <v>210802********251X</v>
      </c>
      <c r="F66" s="13">
        <v>202012330</v>
      </c>
      <c r="G66" s="15" t="s">
        <v>140</v>
      </c>
      <c r="H66" s="16" t="s">
        <v>172</v>
      </c>
      <c r="I66" s="12">
        <v>1</v>
      </c>
      <c r="J66" s="19" t="s">
        <v>17</v>
      </c>
      <c r="K66" s="13">
        <v>56.5</v>
      </c>
      <c r="L66" s="13">
        <v>2</v>
      </c>
      <c r="M66" s="20"/>
    </row>
    <row r="67" spans="1:13" ht="27">
      <c r="A67" s="12">
        <v>65</v>
      </c>
      <c r="B67" s="13">
        <v>6883</v>
      </c>
      <c r="C67" s="12" t="s">
        <v>175</v>
      </c>
      <c r="D67" s="23" t="s">
        <v>176</v>
      </c>
      <c r="E67" s="12" t="str">
        <f aca="true" t="shared" si="1" ref="E67:E130">REPLACE(D67,7,8,"********")</f>
        <v>210106********1223</v>
      </c>
      <c r="F67" s="13">
        <v>202012363</v>
      </c>
      <c r="G67" s="15" t="s">
        <v>140</v>
      </c>
      <c r="H67" s="16" t="s">
        <v>177</v>
      </c>
      <c r="I67" s="12">
        <v>1</v>
      </c>
      <c r="J67" s="19" t="s">
        <v>17</v>
      </c>
      <c r="K67" s="13">
        <v>69.5</v>
      </c>
      <c r="L67" s="13">
        <v>1</v>
      </c>
      <c r="M67" s="20"/>
    </row>
    <row r="68" spans="1:13" ht="27">
      <c r="A68" s="12">
        <v>66</v>
      </c>
      <c r="B68" s="13">
        <v>5970</v>
      </c>
      <c r="C68" s="12" t="s">
        <v>178</v>
      </c>
      <c r="D68" s="23" t="s">
        <v>179</v>
      </c>
      <c r="E68" s="12" t="str">
        <f t="shared" si="1"/>
        <v>211321********1316</v>
      </c>
      <c r="F68" s="13">
        <v>202012344</v>
      </c>
      <c r="G68" s="15" t="s">
        <v>140</v>
      </c>
      <c r="H68" s="16" t="s">
        <v>177</v>
      </c>
      <c r="I68" s="12">
        <v>1</v>
      </c>
      <c r="J68" s="19" t="s">
        <v>17</v>
      </c>
      <c r="K68" s="13">
        <v>67</v>
      </c>
      <c r="L68" s="13">
        <v>2</v>
      </c>
      <c r="M68" s="20"/>
    </row>
    <row r="69" spans="1:13" ht="27">
      <c r="A69" s="12">
        <v>67</v>
      </c>
      <c r="B69" s="13">
        <v>5770</v>
      </c>
      <c r="C69" s="12" t="s">
        <v>180</v>
      </c>
      <c r="D69" s="23" t="s">
        <v>181</v>
      </c>
      <c r="E69" s="12" t="str">
        <f t="shared" si="1"/>
        <v>211202********0515</v>
      </c>
      <c r="F69" s="13">
        <v>202012333</v>
      </c>
      <c r="G69" s="15" t="s">
        <v>140</v>
      </c>
      <c r="H69" s="16" t="s">
        <v>177</v>
      </c>
      <c r="I69" s="12">
        <v>1</v>
      </c>
      <c r="J69" s="19" t="s">
        <v>17</v>
      </c>
      <c r="K69" s="13">
        <v>65</v>
      </c>
      <c r="L69" s="13">
        <v>3</v>
      </c>
      <c r="M69" s="20"/>
    </row>
    <row r="70" spans="1:13" ht="27">
      <c r="A70" s="12">
        <v>68</v>
      </c>
      <c r="B70" s="13">
        <v>5802</v>
      </c>
      <c r="C70" s="12" t="s">
        <v>182</v>
      </c>
      <c r="D70" s="23" t="s">
        <v>183</v>
      </c>
      <c r="E70" s="12" t="str">
        <f t="shared" si="1"/>
        <v>220882********5019</v>
      </c>
      <c r="F70" s="13">
        <v>202012366</v>
      </c>
      <c r="G70" s="15" t="s">
        <v>140</v>
      </c>
      <c r="H70" s="16" t="s">
        <v>184</v>
      </c>
      <c r="I70" s="12">
        <v>1</v>
      </c>
      <c r="J70" s="19" t="s">
        <v>17</v>
      </c>
      <c r="K70" s="13">
        <v>65</v>
      </c>
      <c r="L70" s="13">
        <v>1</v>
      </c>
      <c r="M70" s="20"/>
    </row>
    <row r="71" spans="1:13" ht="27">
      <c r="A71" s="12">
        <v>69</v>
      </c>
      <c r="B71" s="13">
        <v>6223</v>
      </c>
      <c r="C71" s="12" t="s">
        <v>185</v>
      </c>
      <c r="D71" s="23" t="s">
        <v>186</v>
      </c>
      <c r="E71" s="12" t="str">
        <f t="shared" si="1"/>
        <v>210323********5419</v>
      </c>
      <c r="F71" s="13">
        <v>202012370</v>
      </c>
      <c r="G71" s="15" t="s">
        <v>140</v>
      </c>
      <c r="H71" s="16" t="s">
        <v>184</v>
      </c>
      <c r="I71" s="12">
        <v>1</v>
      </c>
      <c r="J71" s="19" t="s">
        <v>17</v>
      </c>
      <c r="K71" s="13">
        <v>65</v>
      </c>
      <c r="L71" s="13">
        <v>1</v>
      </c>
      <c r="M71" s="20"/>
    </row>
    <row r="72" spans="1:13" ht="27">
      <c r="A72" s="12">
        <v>70</v>
      </c>
      <c r="B72" s="13">
        <v>6432</v>
      </c>
      <c r="C72" s="12" t="s">
        <v>187</v>
      </c>
      <c r="D72" s="23" t="s">
        <v>188</v>
      </c>
      <c r="E72" s="12" t="str">
        <f t="shared" si="1"/>
        <v>220621********1043</v>
      </c>
      <c r="F72" s="13">
        <v>202012369</v>
      </c>
      <c r="G72" s="15" t="s">
        <v>140</v>
      </c>
      <c r="H72" s="16" t="s">
        <v>184</v>
      </c>
      <c r="I72" s="12">
        <v>1</v>
      </c>
      <c r="J72" s="19" t="s">
        <v>17</v>
      </c>
      <c r="K72" s="13">
        <v>59</v>
      </c>
      <c r="L72" s="13">
        <v>3</v>
      </c>
      <c r="M72" s="20"/>
    </row>
    <row r="73" spans="1:13" ht="27">
      <c r="A73" s="12">
        <v>71</v>
      </c>
      <c r="B73" s="13">
        <v>6227</v>
      </c>
      <c r="C73" s="12" t="s">
        <v>189</v>
      </c>
      <c r="D73" s="23" t="s">
        <v>190</v>
      </c>
      <c r="E73" s="12" t="str">
        <f t="shared" si="1"/>
        <v>210123********2817</v>
      </c>
      <c r="F73" s="13">
        <v>202012378</v>
      </c>
      <c r="G73" s="15" t="s">
        <v>140</v>
      </c>
      <c r="H73" s="16" t="s">
        <v>191</v>
      </c>
      <c r="I73" s="12">
        <v>1</v>
      </c>
      <c r="J73" s="19" t="s">
        <v>17</v>
      </c>
      <c r="K73" s="13">
        <v>62.5</v>
      </c>
      <c r="L73" s="13">
        <v>1</v>
      </c>
      <c r="M73" s="20"/>
    </row>
    <row r="74" spans="1:13" ht="27">
      <c r="A74" s="12">
        <v>72</v>
      </c>
      <c r="B74" s="13">
        <v>6937</v>
      </c>
      <c r="C74" s="12" t="s">
        <v>192</v>
      </c>
      <c r="D74" s="23" t="s">
        <v>193</v>
      </c>
      <c r="E74" s="12" t="str">
        <f t="shared" si="1"/>
        <v>210105********5316</v>
      </c>
      <c r="F74" s="13">
        <v>202012381</v>
      </c>
      <c r="G74" s="15" t="s">
        <v>140</v>
      </c>
      <c r="H74" s="16" t="s">
        <v>191</v>
      </c>
      <c r="I74" s="12">
        <v>1</v>
      </c>
      <c r="J74" s="19" t="s">
        <v>17</v>
      </c>
      <c r="K74" s="13">
        <v>60.5</v>
      </c>
      <c r="L74" s="13">
        <v>2</v>
      </c>
      <c r="M74" s="20"/>
    </row>
    <row r="75" spans="1:13" ht="27">
      <c r="A75" s="12">
        <v>73</v>
      </c>
      <c r="B75" s="13">
        <v>6132</v>
      </c>
      <c r="C75" s="12" t="s">
        <v>194</v>
      </c>
      <c r="D75" s="23" t="s">
        <v>195</v>
      </c>
      <c r="E75" s="12" t="str">
        <f t="shared" si="1"/>
        <v>210404********1823</v>
      </c>
      <c r="F75" s="13">
        <v>202012376</v>
      </c>
      <c r="G75" s="15" t="s">
        <v>140</v>
      </c>
      <c r="H75" s="16" t="s">
        <v>191</v>
      </c>
      <c r="I75" s="12">
        <v>1</v>
      </c>
      <c r="J75" s="19" t="s">
        <v>17</v>
      </c>
      <c r="K75" s="13">
        <v>59.5</v>
      </c>
      <c r="L75" s="13">
        <v>3</v>
      </c>
      <c r="M75" s="20"/>
    </row>
    <row r="76" spans="1:13" ht="27">
      <c r="A76" s="12">
        <v>74</v>
      </c>
      <c r="B76" s="13">
        <v>5978</v>
      </c>
      <c r="C76" s="12" t="s">
        <v>196</v>
      </c>
      <c r="D76" s="23" t="s">
        <v>197</v>
      </c>
      <c r="E76" s="12" t="str">
        <f t="shared" si="1"/>
        <v>211203********0017</v>
      </c>
      <c r="F76" s="13">
        <v>202012384</v>
      </c>
      <c r="G76" s="15" t="s">
        <v>140</v>
      </c>
      <c r="H76" s="16" t="s">
        <v>198</v>
      </c>
      <c r="I76" s="12">
        <v>1</v>
      </c>
      <c r="J76" s="19" t="s">
        <v>17</v>
      </c>
      <c r="K76" s="13">
        <v>64.5</v>
      </c>
      <c r="L76" s="13">
        <v>1</v>
      </c>
      <c r="M76" s="20"/>
    </row>
    <row r="77" spans="1:13" ht="27">
      <c r="A77" s="12">
        <v>75</v>
      </c>
      <c r="B77" s="13">
        <v>5750</v>
      </c>
      <c r="C77" s="12" t="s">
        <v>199</v>
      </c>
      <c r="D77" s="23" t="s">
        <v>200</v>
      </c>
      <c r="E77" s="12" t="str">
        <f t="shared" si="1"/>
        <v>210105********4640</v>
      </c>
      <c r="F77" s="13">
        <v>202012383</v>
      </c>
      <c r="G77" s="15" t="s">
        <v>140</v>
      </c>
      <c r="H77" s="16" t="s">
        <v>198</v>
      </c>
      <c r="I77" s="12">
        <v>1</v>
      </c>
      <c r="J77" s="19" t="s">
        <v>17</v>
      </c>
      <c r="K77" s="13">
        <v>62.5</v>
      </c>
      <c r="L77" s="13">
        <v>2</v>
      </c>
      <c r="M77" s="20"/>
    </row>
    <row r="78" spans="1:13" ht="27">
      <c r="A78" s="12">
        <v>76</v>
      </c>
      <c r="B78" s="13">
        <v>6766</v>
      </c>
      <c r="C78" s="12" t="s">
        <v>201</v>
      </c>
      <c r="D78" s="23" t="s">
        <v>202</v>
      </c>
      <c r="E78" s="12" t="str">
        <f t="shared" si="1"/>
        <v>211321********2219</v>
      </c>
      <c r="F78" s="13">
        <v>202012385</v>
      </c>
      <c r="G78" s="15" t="s">
        <v>140</v>
      </c>
      <c r="H78" s="16" t="s">
        <v>198</v>
      </c>
      <c r="I78" s="12">
        <v>1</v>
      </c>
      <c r="J78" s="19" t="s">
        <v>17</v>
      </c>
      <c r="K78" s="13">
        <v>56.5</v>
      </c>
      <c r="L78" s="13">
        <v>3</v>
      </c>
      <c r="M78" s="20"/>
    </row>
    <row r="79" spans="1:13" ht="27">
      <c r="A79" s="12">
        <v>77</v>
      </c>
      <c r="B79" s="13">
        <v>6235</v>
      </c>
      <c r="C79" s="12" t="s">
        <v>203</v>
      </c>
      <c r="D79" s="23" t="s">
        <v>204</v>
      </c>
      <c r="E79" s="12" t="str">
        <f t="shared" si="1"/>
        <v>210682********594X</v>
      </c>
      <c r="F79" s="13">
        <v>202012411</v>
      </c>
      <c r="G79" s="15" t="s">
        <v>140</v>
      </c>
      <c r="H79" s="16" t="s">
        <v>20</v>
      </c>
      <c r="I79" s="12">
        <v>1</v>
      </c>
      <c r="J79" s="19" t="s">
        <v>17</v>
      </c>
      <c r="K79" s="13">
        <v>72.5</v>
      </c>
      <c r="L79" s="13">
        <v>1</v>
      </c>
      <c r="M79" s="20"/>
    </row>
    <row r="80" spans="1:13" ht="27">
      <c r="A80" s="12">
        <v>78</v>
      </c>
      <c r="B80" s="13">
        <v>5888</v>
      </c>
      <c r="C80" s="12" t="s">
        <v>205</v>
      </c>
      <c r="D80" s="23" t="s">
        <v>206</v>
      </c>
      <c r="E80" s="12" t="str">
        <f t="shared" si="1"/>
        <v>210104********4037</v>
      </c>
      <c r="F80" s="13">
        <v>202012399</v>
      </c>
      <c r="G80" s="15" t="s">
        <v>140</v>
      </c>
      <c r="H80" s="16" t="s">
        <v>20</v>
      </c>
      <c r="I80" s="12">
        <v>1</v>
      </c>
      <c r="J80" s="19" t="s">
        <v>17</v>
      </c>
      <c r="K80" s="13">
        <v>66.5</v>
      </c>
      <c r="L80" s="13">
        <v>2</v>
      </c>
      <c r="M80" s="20"/>
    </row>
    <row r="81" spans="1:13" ht="27">
      <c r="A81" s="12">
        <v>79</v>
      </c>
      <c r="B81" s="13">
        <v>6910</v>
      </c>
      <c r="C81" s="12" t="s">
        <v>207</v>
      </c>
      <c r="D81" s="23" t="s">
        <v>208</v>
      </c>
      <c r="E81" s="12" t="str">
        <f t="shared" si="1"/>
        <v>211382********0428</v>
      </c>
      <c r="F81" s="13">
        <v>202012431</v>
      </c>
      <c r="G81" s="15" t="s">
        <v>140</v>
      </c>
      <c r="H81" s="16" t="s">
        <v>20</v>
      </c>
      <c r="I81" s="12">
        <v>1</v>
      </c>
      <c r="J81" s="19" t="s">
        <v>17</v>
      </c>
      <c r="K81" s="13">
        <v>66.5</v>
      </c>
      <c r="L81" s="13">
        <v>2</v>
      </c>
      <c r="M81" s="20"/>
    </row>
    <row r="82" spans="1:13" ht="27">
      <c r="A82" s="12">
        <v>80</v>
      </c>
      <c r="B82" s="13">
        <v>5737</v>
      </c>
      <c r="C82" s="12" t="s">
        <v>209</v>
      </c>
      <c r="D82" s="23" t="s">
        <v>210</v>
      </c>
      <c r="E82" s="12" t="str">
        <f t="shared" si="1"/>
        <v>211002********2023</v>
      </c>
      <c r="F82" s="13">
        <v>202012434</v>
      </c>
      <c r="G82" s="15" t="s">
        <v>140</v>
      </c>
      <c r="H82" s="16" t="s">
        <v>211</v>
      </c>
      <c r="I82" s="12">
        <v>1</v>
      </c>
      <c r="J82" s="19" t="s">
        <v>17</v>
      </c>
      <c r="K82" s="13">
        <v>59.5</v>
      </c>
      <c r="L82" s="13">
        <v>1</v>
      </c>
      <c r="M82" s="20"/>
    </row>
    <row r="83" spans="1:13" ht="27">
      <c r="A83" s="12">
        <v>81</v>
      </c>
      <c r="B83" s="13">
        <v>6954</v>
      </c>
      <c r="C83" s="12" t="s">
        <v>212</v>
      </c>
      <c r="D83" s="23" t="s">
        <v>213</v>
      </c>
      <c r="E83" s="12" t="str">
        <f t="shared" si="1"/>
        <v>210623********5693</v>
      </c>
      <c r="F83" s="13">
        <v>202012440</v>
      </c>
      <c r="G83" s="15" t="s">
        <v>140</v>
      </c>
      <c r="H83" s="16" t="s">
        <v>211</v>
      </c>
      <c r="I83" s="12">
        <v>1</v>
      </c>
      <c r="J83" s="19" t="s">
        <v>17</v>
      </c>
      <c r="K83" s="13">
        <v>58</v>
      </c>
      <c r="L83" s="13">
        <v>2</v>
      </c>
      <c r="M83" s="21"/>
    </row>
    <row r="84" spans="1:13" ht="27">
      <c r="A84" s="12">
        <v>82</v>
      </c>
      <c r="B84" s="13">
        <v>6989</v>
      </c>
      <c r="C84" s="12" t="s">
        <v>214</v>
      </c>
      <c r="D84" s="23" t="s">
        <v>215</v>
      </c>
      <c r="E84" s="12" t="str">
        <f t="shared" si="1"/>
        <v>210881********5969</v>
      </c>
      <c r="F84" s="13">
        <v>202012442</v>
      </c>
      <c r="G84" s="15" t="s">
        <v>140</v>
      </c>
      <c r="H84" s="16" t="s">
        <v>211</v>
      </c>
      <c r="I84" s="12">
        <v>1</v>
      </c>
      <c r="J84" s="19" t="s">
        <v>17</v>
      </c>
      <c r="K84" s="13">
        <v>58</v>
      </c>
      <c r="L84" s="13">
        <v>2</v>
      </c>
      <c r="M84" s="20"/>
    </row>
    <row r="85" spans="1:13" ht="27">
      <c r="A85" s="12">
        <v>83</v>
      </c>
      <c r="B85" s="13">
        <v>6032</v>
      </c>
      <c r="C85" s="12" t="s">
        <v>216</v>
      </c>
      <c r="D85" s="23" t="s">
        <v>217</v>
      </c>
      <c r="E85" s="12" t="str">
        <f t="shared" si="1"/>
        <v>210711********4448</v>
      </c>
      <c r="F85" s="13">
        <v>202012444</v>
      </c>
      <c r="G85" s="15" t="s">
        <v>218</v>
      </c>
      <c r="H85" s="16" t="s">
        <v>219</v>
      </c>
      <c r="I85" s="12">
        <v>1</v>
      </c>
      <c r="J85" s="19" t="s">
        <v>17</v>
      </c>
      <c r="K85" s="13">
        <v>55.5</v>
      </c>
      <c r="L85" s="13">
        <v>1</v>
      </c>
      <c r="M85" s="20"/>
    </row>
    <row r="86" spans="1:13" ht="27">
      <c r="A86" s="12">
        <v>84</v>
      </c>
      <c r="B86" s="13">
        <v>5931</v>
      </c>
      <c r="C86" s="12" t="s">
        <v>220</v>
      </c>
      <c r="D86" s="23" t="s">
        <v>221</v>
      </c>
      <c r="E86" s="12" t="str">
        <f t="shared" si="1"/>
        <v>210423********2822</v>
      </c>
      <c r="F86" s="13">
        <v>202012443</v>
      </c>
      <c r="G86" s="15" t="s">
        <v>218</v>
      </c>
      <c r="H86" s="16" t="s">
        <v>219</v>
      </c>
      <c r="I86" s="12">
        <v>1</v>
      </c>
      <c r="J86" s="19" t="s">
        <v>17</v>
      </c>
      <c r="K86" s="13">
        <v>52.5</v>
      </c>
      <c r="L86" s="13">
        <v>2</v>
      </c>
      <c r="M86" s="20"/>
    </row>
    <row r="87" spans="1:13" ht="27">
      <c r="A87" s="12">
        <v>85</v>
      </c>
      <c r="B87" s="13">
        <v>6322</v>
      </c>
      <c r="C87" s="12" t="s">
        <v>222</v>
      </c>
      <c r="D87" s="23" t="s">
        <v>223</v>
      </c>
      <c r="E87" s="12" t="str">
        <f t="shared" si="1"/>
        <v>610423********245X</v>
      </c>
      <c r="F87" s="13">
        <v>202012449</v>
      </c>
      <c r="G87" s="15" t="s">
        <v>224</v>
      </c>
      <c r="H87" s="16" t="s">
        <v>93</v>
      </c>
      <c r="I87" s="12">
        <v>1</v>
      </c>
      <c r="J87" s="19" t="s">
        <v>17</v>
      </c>
      <c r="K87" s="13">
        <v>61.5</v>
      </c>
      <c r="L87" s="13">
        <v>1</v>
      </c>
      <c r="M87" s="20"/>
    </row>
    <row r="88" spans="1:13" ht="27">
      <c r="A88" s="12">
        <v>86</v>
      </c>
      <c r="B88" s="13">
        <v>6692</v>
      </c>
      <c r="C88" s="12" t="s">
        <v>225</v>
      </c>
      <c r="D88" s="23" t="s">
        <v>226</v>
      </c>
      <c r="E88" s="12" t="str">
        <f t="shared" si="1"/>
        <v>211224********5310</v>
      </c>
      <c r="F88" s="13">
        <v>202012451</v>
      </c>
      <c r="G88" s="15" t="s">
        <v>224</v>
      </c>
      <c r="H88" s="16" t="s">
        <v>227</v>
      </c>
      <c r="I88" s="12">
        <v>1</v>
      </c>
      <c r="J88" s="19" t="s">
        <v>17</v>
      </c>
      <c r="K88" s="13">
        <v>70.5</v>
      </c>
      <c r="L88" s="13">
        <v>1</v>
      </c>
      <c r="M88" s="20"/>
    </row>
    <row r="89" spans="1:13" ht="27">
      <c r="A89" s="12">
        <v>87</v>
      </c>
      <c r="B89" s="13">
        <v>6708</v>
      </c>
      <c r="C89" s="12" t="s">
        <v>228</v>
      </c>
      <c r="D89" s="23" t="s">
        <v>229</v>
      </c>
      <c r="E89" s="12" t="str">
        <f t="shared" si="1"/>
        <v>210112********0420</v>
      </c>
      <c r="F89" s="13">
        <v>202012452</v>
      </c>
      <c r="G89" s="15" t="s">
        <v>224</v>
      </c>
      <c r="H89" s="16" t="s">
        <v>227</v>
      </c>
      <c r="I89" s="12">
        <v>1</v>
      </c>
      <c r="J89" s="19" t="s">
        <v>17</v>
      </c>
      <c r="K89" s="13">
        <v>58</v>
      </c>
      <c r="L89" s="13">
        <v>2</v>
      </c>
      <c r="M89" s="20"/>
    </row>
    <row r="90" spans="1:13" ht="27">
      <c r="A90" s="12">
        <v>88</v>
      </c>
      <c r="B90" s="13">
        <v>6754</v>
      </c>
      <c r="C90" s="12" t="s">
        <v>230</v>
      </c>
      <c r="D90" s="23" t="s">
        <v>231</v>
      </c>
      <c r="E90" s="12" t="str">
        <f t="shared" si="1"/>
        <v>210623********7037</v>
      </c>
      <c r="F90" s="13">
        <v>202012450</v>
      </c>
      <c r="G90" s="15" t="s">
        <v>224</v>
      </c>
      <c r="H90" s="16" t="s">
        <v>227</v>
      </c>
      <c r="I90" s="12">
        <v>1</v>
      </c>
      <c r="J90" s="19" t="s">
        <v>17</v>
      </c>
      <c r="K90" s="13">
        <v>48.5</v>
      </c>
      <c r="L90" s="13">
        <v>3</v>
      </c>
      <c r="M90" s="20"/>
    </row>
    <row r="91" spans="1:13" ht="27">
      <c r="A91" s="12">
        <v>89</v>
      </c>
      <c r="B91" s="13">
        <v>6835</v>
      </c>
      <c r="C91" s="12" t="s">
        <v>232</v>
      </c>
      <c r="D91" s="23" t="s">
        <v>233</v>
      </c>
      <c r="E91" s="12" t="str">
        <f t="shared" si="1"/>
        <v>210703********2224</v>
      </c>
      <c r="F91" s="13">
        <v>202012453</v>
      </c>
      <c r="G91" s="15" t="s">
        <v>224</v>
      </c>
      <c r="H91" s="16" t="s">
        <v>234</v>
      </c>
      <c r="I91" s="12">
        <v>1</v>
      </c>
      <c r="J91" s="19" t="s">
        <v>17</v>
      </c>
      <c r="K91" s="13">
        <v>59.5</v>
      </c>
      <c r="L91" s="13">
        <v>1</v>
      </c>
      <c r="M91" s="20"/>
    </row>
    <row r="92" spans="1:13" ht="27">
      <c r="A92" s="12">
        <v>90</v>
      </c>
      <c r="B92" s="13">
        <v>6576</v>
      </c>
      <c r="C92" s="12" t="s">
        <v>235</v>
      </c>
      <c r="D92" s="23" t="s">
        <v>236</v>
      </c>
      <c r="E92" s="12" t="str">
        <f t="shared" si="1"/>
        <v>210106********3049</v>
      </c>
      <c r="F92" s="13">
        <v>202012458</v>
      </c>
      <c r="G92" s="15" t="s">
        <v>224</v>
      </c>
      <c r="H92" s="16" t="s">
        <v>237</v>
      </c>
      <c r="I92" s="12">
        <v>1</v>
      </c>
      <c r="J92" s="19" t="s">
        <v>17</v>
      </c>
      <c r="K92" s="13">
        <v>65.5</v>
      </c>
      <c r="L92" s="13">
        <v>1</v>
      </c>
      <c r="M92" s="20"/>
    </row>
    <row r="93" spans="1:13" ht="27">
      <c r="A93" s="12">
        <v>91</v>
      </c>
      <c r="B93" s="13">
        <v>5922</v>
      </c>
      <c r="C93" s="12" t="s">
        <v>238</v>
      </c>
      <c r="D93" s="23" t="s">
        <v>239</v>
      </c>
      <c r="E93" s="12" t="str">
        <f t="shared" si="1"/>
        <v>210106********6124</v>
      </c>
      <c r="F93" s="13">
        <v>202012456</v>
      </c>
      <c r="G93" s="15" t="s">
        <v>224</v>
      </c>
      <c r="H93" s="16" t="s">
        <v>237</v>
      </c>
      <c r="I93" s="12">
        <v>1</v>
      </c>
      <c r="J93" s="19" t="s">
        <v>17</v>
      </c>
      <c r="K93" s="13">
        <v>57</v>
      </c>
      <c r="L93" s="13">
        <v>2</v>
      </c>
      <c r="M93" s="20"/>
    </row>
    <row r="94" spans="1:13" ht="27">
      <c r="A94" s="12">
        <v>92</v>
      </c>
      <c r="B94" s="13">
        <v>5821</v>
      </c>
      <c r="C94" s="12" t="s">
        <v>240</v>
      </c>
      <c r="D94" s="23" t="s">
        <v>241</v>
      </c>
      <c r="E94" s="12" t="str">
        <f t="shared" si="1"/>
        <v>210111********3413</v>
      </c>
      <c r="F94" s="13">
        <v>202012462</v>
      </c>
      <c r="G94" s="15" t="s">
        <v>224</v>
      </c>
      <c r="H94" s="16" t="s">
        <v>242</v>
      </c>
      <c r="I94" s="12">
        <v>1</v>
      </c>
      <c r="J94" s="19" t="s">
        <v>17</v>
      </c>
      <c r="K94" s="13">
        <v>57.5</v>
      </c>
      <c r="L94" s="13">
        <v>1</v>
      </c>
      <c r="M94" s="20"/>
    </row>
    <row r="95" spans="1:13" ht="27">
      <c r="A95" s="12">
        <v>93</v>
      </c>
      <c r="B95" s="13">
        <v>5800</v>
      </c>
      <c r="C95" s="12" t="s">
        <v>243</v>
      </c>
      <c r="D95" s="23" t="s">
        <v>244</v>
      </c>
      <c r="E95" s="12" t="str">
        <f t="shared" si="1"/>
        <v>210423********1447</v>
      </c>
      <c r="F95" s="13">
        <v>202012460</v>
      </c>
      <c r="G95" s="15" t="s">
        <v>224</v>
      </c>
      <c r="H95" s="16" t="s">
        <v>242</v>
      </c>
      <c r="I95" s="12">
        <v>1</v>
      </c>
      <c r="J95" s="19" t="s">
        <v>17</v>
      </c>
      <c r="K95" s="13">
        <v>56</v>
      </c>
      <c r="L95" s="13">
        <v>2</v>
      </c>
      <c r="M95" s="20"/>
    </row>
    <row r="96" spans="1:13" ht="27">
      <c r="A96" s="12">
        <v>94</v>
      </c>
      <c r="B96" s="13">
        <v>6061</v>
      </c>
      <c r="C96" s="12" t="s">
        <v>245</v>
      </c>
      <c r="D96" s="23" t="s">
        <v>246</v>
      </c>
      <c r="E96" s="12" t="str">
        <f t="shared" si="1"/>
        <v>211382********0221</v>
      </c>
      <c r="F96" s="13">
        <v>202012466</v>
      </c>
      <c r="G96" s="15" t="s">
        <v>224</v>
      </c>
      <c r="H96" s="16" t="s">
        <v>242</v>
      </c>
      <c r="I96" s="12">
        <v>1</v>
      </c>
      <c r="J96" s="19" t="s">
        <v>17</v>
      </c>
      <c r="K96" s="13">
        <v>55</v>
      </c>
      <c r="L96" s="13">
        <v>3</v>
      </c>
      <c r="M96" s="20"/>
    </row>
    <row r="97" spans="1:13" ht="40.5">
      <c r="A97" s="12">
        <v>95</v>
      </c>
      <c r="B97" s="13">
        <v>6610</v>
      </c>
      <c r="C97" s="12" t="s">
        <v>247</v>
      </c>
      <c r="D97" s="23" t="s">
        <v>248</v>
      </c>
      <c r="E97" s="12" t="str">
        <f t="shared" si="1"/>
        <v>142623********0026</v>
      </c>
      <c r="F97" s="13">
        <v>202012472</v>
      </c>
      <c r="G97" s="15" t="s">
        <v>249</v>
      </c>
      <c r="H97" s="16" t="s">
        <v>250</v>
      </c>
      <c r="I97" s="12">
        <v>1</v>
      </c>
      <c r="J97" s="19" t="s">
        <v>17</v>
      </c>
      <c r="K97" s="13">
        <v>57</v>
      </c>
      <c r="L97" s="13">
        <v>1</v>
      </c>
      <c r="M97" s="20"/>
    </row>
    <row r="98" spans="1:13" ht="40.5">
      <c r="A98" s="12">
        <v>96</v>
      </c>
      <c r="B98" s="13">
        <v>6404</v>
      </c>
      <c r="C98" s="12" t="s">
        <v>251</v>
      </c>
      <c r="D98" s="23" t="s">
        <v>252</v>
      </c>
      <c r="E98" s="12" t="str">
        <f t="shared" si="1"/>
        <v>210604********1611</v>
      </c>
      <c r="F98" s="13">
        <v>202012474</v>
      </c>
      <c r="G98" s="15" t="s">
        <v>249</v>
      </c>
      <c r="H98" s="16" t="s">
        <v>250</v>
      </c>
      <c r="I98" s="12">
        <v>1</v>
      </c>
      <c r="J98" s="19" t="s">
        <v>17</v>
      </c>
      <c r="K98" s="13">
        <v>50</v>
      </c>
      <c r="L98" s="13">
        <v>3</v>
      </c>
      <c r="M98" s="20"/>
    </row>
    <row r="99" spans="1:13" ht="40.5">
      <c r="A99" s="12">
        <v>97</v>
      </c>
      <c r="B99" s="13">
        <v>6314</v>
      </c>
      <c r="C99" s="12" t="s">
        <v>253</v>
      </c>
      <c r="D99" s="23" t="s">
        <v>254</v>
      </c>
      <c r="E99" s="12" t="str">
        <f t="shared" si="1"/>
        <v>130434********7592</v>
      </c>
      <c r="F99" s="13">
        <v>202012476</v>
      </c>
      <c r="G99" s="15" t="s">
        <v>249</v>
      </c>
      <c r="H99" s="16" t="s">
        <v>255</v>
      </c>
      <c r="I99" s="12">
        <v>1</v>
      </c>
      <c r="J99" s="19" t="s">
        <v>17</v>
      </c>
      <c r="K99" s="13">
        <v>64</v>
      </c>
      <c r="L99" s="13">
        <v>1</v>
      </c>
      <c r="M99" s="21"/>
    </row>
    <row r="100" spans="1:13" ht="40.5">
      <c r="A100" s="12">
        <v>98</v>
      </c>
      <c r="B100" s="13">
        <v>6816</v>
      </c>
      <c r="C100" s="12" t="s">
        <v>256</v>
      </c>
      <c r="D100" s="23" t="s">
        <v>257</v>
      </c>
      <c r="E100" s="12" t="str">
        <f t="shared" si="1"/>
        <v>370786********002X</v>
      </c>
      <c r="F100" s="13">
        <v>202012485</v>
      </c>
      <c r="G100" s="15" t="s">
        <v>249</v>
      </c>
      <c r="H100" s="16" t="s">
        <v>255</v>
      </c>
      <c r="I100" s="12">
        <v>1</v>
      </c>
      <c r="J100" s="19" t="s">
        <v>17</v>
      </c>
      <c r="K100" s="13">
        <v>62</v>
      </c>
      <c r="L100" s="13">
        <v>2</v>
      </c>
      <c r="M100" s="20"/>
    </row>
    <row r="101" spans="1:13" ht="40.5">
      <c r="A101" s="12">
        <v>99</v>
      </c>
      <c r="B101" s="13">
        <v>6977</v>
      </c>
      <c r="C101" s="12" t="s">
        <v>258</v>
      </c>
      <c r="D101" s="23" t="s">
        <v>259</v>
      </c>
      <c r="E101" s="12" t="str">
        <f t="shared" si="1"/>
        <v>231025********0943</v>
      </c>
      <c r="F101" s="13">
        <v>202012487</v>
      </c>
      <c r="G101" s="15" t="s">
        <v>249</v>
      </c>
      <c r="H101" s="16" t="s">
        <v>255</v>
      </c>
      <c r="I101" s="12">
        <v>1</v>
      </c>
      <c r="J101" s="19" t="s">
        <v>17</v>
      </c>
      <c r="K101" s="13">
        <v>60</v>
      </c>
      <c r="L101" s="13">
        <v>3</v>
      </c>
      <c r="M101" s="20"/>
    </row>
    <row r="102" spans="1:13" ht="40.5">
      <c r="A102" s="12">
        <v>100</v>
      </c>
      <c r="B102" s="13">
        <v>5839</v>
      </c>
      <c r="C102" s="12" t="s">
        <v>260</v>
      </c>
      <c r="D102" s="23" t="s">
        <v>261</v>
      </c>
      <c r="E102" s="12" t="str">
        <f t="shared" si="1"/>
        <v>211005********4127</v>
      </c>
      <c r="F102" s="13">
        <v>202012489</v>
      </c>
      <c r="G102" s="15" t="s">
        <v>249</v>
      </c>
      <c r="H102" s="16" t="s">
        <v>262</v>
      </c>
      <c r="I102" s="12">
        <v>1</v>
      </c>
      <c r="J102" s="19" t="s">
        <v>17</v>
      </c>
      <c r="K102" s="13">
        <v>60.5</v>
      </c>
      <c r="L102" s="13">
        <v>1</v>
      </c>
      <c r="M102" s="20"/>
    </row>
    <row r="103" spans="1:13" ht="40.5">
      <c r="A103" s="12">
        <v>101</v>
      </c>
      <c r="B103" s="13">
        <v>6007</v>
      </c>
      <c r="C103" s="12" t="s">
        <v>263</v>
      </c>
      <c r="D103" s="23" t="s">
        <v>264</v>
      </c>
      <c r="E103" s="12" t="str">
        <f t="shared" si="1"/>
        <v>120112********2514</v>
      </c>
      <c r="F103" s="13">
        <v>202012488</v>
      </c>
      <c r="G103" s="15" t="s">
        <v>249</v>
      </c>
      <c r="H103" s="16" t="s">
        <v>262</v>
      </c>
      <c r="I103" s="12">
        <v>1</v>
      </c>
      <c r="J103" s="19" t="s">
        <v>17</v>
      </c>
      <c r="K103" s="13">
        <v>51.5</v>
      </c>
      <c r="L103" s="13">
        <v>2</v>
      </c>
      <c r="M103" s="20"/>
    </row>
    <row r="104" spans="1:13" ht="40.5">
      <c r="A104" s="12">
        <v>102</v>
      </c>
      <c r="B104" s="13">
        <v>6767</v>
      </c>
      <c r="C104" s="12" t="s">
        <v>265</v>
      </c>
      <c r="D104" s="23" t="s">
        <v>266</v>
      </c>
      <c r="E104" s="12" t="str">
        <f t="shared" si="1"/>
        <v>211282********6220</v>
      </c>
      <c r="F104" s="13">
        <v>202012497</v>
      </c>
      <c r="G104" s="15" t="s">
        <v>249</v>
      </c>
      <c r="H104" s="16" t="s">
        <v>267</v>
      </c>
      <c r="I104" s="12">
        <v>1</v>
      </c>
      <c r="J104" s="19" t="s">
        <v>17</v>
      </c>
      <c r="K104" s="13">
        <v>68</v>
      </c>
      <c r="L104" s="13">
        <v>1</v>
      </c>
      <c r="M104" s="20"/>
    </row>
    <row r="105" spans="1:13" ht="40.5">
      <c r="A105" s="12">
        <v>103</v>
      </c>
      <c r="B105" s="13">
        <v>6020</v>
      </c>
      <c r="C105" s="12" t="s">
        <v>268</v>
      </c>
      <c r="D105" s="23" t="s">
        <v>269</v>
      </c>
      <c r="E105" s="12" t="str">
        <f t="shared" si="1"/>
        <v>210911********3027</v>
      </c>
      <c r="F105" s="13">
        <v>202012492</v>
      </c>
      <c r="G105" s="15" t="s">
        <v>249</v>
      </c>
      <c r="H105" s="16" t="s">
        <v>267</v>
      </c>
      <c r="I105" s="12">
        <v>1</v>
      </c>
      <c r="J105" s="19" t="s">
        <v>17</v>
      </c>
      <c r="K105" s="13">
        <v>56.5</v>
      </c>
      <c r="L105" s="13">
        <v>2</v>
      </c>
      <c r="M105" s="20"/>
    </row>
    <row r="106" spans="1:13" ht="40.5">
      <c r="A106" s="12">
        <v>104</v>
      </c>
      <c r="B106" s="13">
        <v>6460</v>
      </c>
      <c r="C106" s="12" t="s">
        <v>270</v>
      </c>
      <c r="D106" s="23" t="s">
        <v>271</v>
      </c>
      <c r="E106" s="12" t="str">
        <f t="shared" si="1"/>
        <v>211382********0028</v>
      </c>
      <c r="F106" s="13">
        <v>202012495</v>
      </c>
      <c r="G106" s="15" t="s">
        <v>249</v>
      </c>
      <c r="H106" s="16" t="s">
        <v>267</v>
      </c>
      <c r="I106" s="12">
        <v>1</v>
      </c>
      <c r="J106" s="19" t="s">
        <v>17</v>
      </c>
      <c r="K106" s="13">
        <v>52.5</v>
      </c>
      <c r="L106" s="13">
        <v>3</v>
      </c>
      <c r="M106" s="20"/>
    </row>
    <row r="107" spans="1:13" ht="40.5">
      <c r="A107" s="12">
        <v>105</v>
      </c>
      <c r="B107" s="13">
        <v>5754</v>
      </c>
      <c r="C107" s="12" t="s">
        <v>272</v>
      </c>
      <c r="D107" s="23" t="s">
        <v>273</v>
      </c>
      <c r="E107" s="12" t="str">
        <f t="shared" si="1"/>
        <v>210403********2125</v>
      </c>
      <c r="F107" s="13">
        <v>202012500</v>
      </c>
      <c r="G107" s="15" t="s">
        <v>249</v>
      </c>
      <c r="H107" s="16" t="s">
        <v>274</v>
      </c>
      <c r="I107" s="12">
        <v>1</v>
      </c>
      <c r="J107" s="19" t="s">
        <v>17</v>
      </c>
      <c r="K107" s="13">
        <v>59</v>
      </c>
      <c r="L107" s="13">
        <v>1</v>
      </c>
      <c r="M107" s="20"/>
    </row>
    <row r="108" spans="1:13" ht="40.5">
      <c r="A108" s="12">
        <v>106</v>
      </c>
      <c r="B108" s="13">
        <v>6550</v>
      </c>
      <c r="C108" s="12" t="s">
        <v>275</v>
      </c>
      <c r="D108" s="23" t="s">
        <v>276</v>
      </c>
      <c r="E108" s="12" t="str">
        <f t="shared" si="1"/>
        <v>210921********0026</v>
      </c>
      <c r="F108" s="13">
        <v>202012504</v>
      </c>
      <c r="G108" s="15" t="s">
        <v>249</v>
      </c>
      <c r="H108" s="16" t="s">
        <v>274</v>
      </c>
      <c r="I108" s="12">
        <v>1</v>
      </c>
      <c r="J108" s="19" t="s">
        <v>17</v>
      </c>
      <c r="K108" s="13">
        <v>56.5</v>
      </c>
      <c r="L108" s="13">
        <v>2</v>
      </c>
      <c r="M108" s="20"/>
    </row>
    <row r="109" spans="1:13" ht="40.5">
      <c r="A109" s="12">
        <v>107</v>
      </c>
      <c r="B109" s="13">
        <v>6345</v>
      </c>
      <c r="C109" s="12" t="s">
        <v>277</v>
      </c>
      <c r="D109" s="23" t="s">
        <v>278</v>
      </c>
      <c r="E109" s="12" t="str">
        <f t="shared" si="1"/>
        <v>230606********0865</v>
      </c>
      <c r="F109" s="13">
        <v>202012502</v>
      </c>
      <c r="G109" s="15" t="s">
        <v>249</v>
      </c>
      <c r="H109" s="16" t="s">
        <v>274</v>
      </c>
      <c r="I109" s="12">
        <v>1</v>
      </c>
      <c r="J109" s="19" t="s">
        <v>17</v>
      </c>
      <c r="K109" s="13">
        <v>54</v>
      </c>
      <c r="L109" s="13">
        <v>3</v>
      </c>
      <c r="M109" s="20"/>
    </row>
    <row r="110" spans="1:13" ht="40.5">
      <c r="A110" s="12">
        <v>108</v>
      </c>
      <c r="B110" s="13">
        <v>6805</v>
      </c>
      <c r="C110" s="12" t="s">
        <v>279</v>
      </c>
      <c r="D110" s="23" t="s">
        <v>280</v>
      </c>
      <c r="E110" s="12" t="str">
        <f t="shared" si="1"/>
        <v>411523********2014</v>
      </c>
      <c r="F110" s="13">
        <v>202012509</v>
      </c>
      <c r="G110" s="15" t="s">
        <v>249</v>
      </c>
      <c r="H110" s="16" t="s">
        <v>281</v>
      </c>
      <c r="I110" s="12">
        <v>1</v>
      </c>
      <c r="J110" s="19" t="s">
        <v>17</v>
      </c>
      <c r="K110" s="13">
        <v>61</v>
      </c>
      <c r="L110" s="13">
        <v>1</v>
      </c>
      <c r="M110" s="20"/>
    </row>
    <row r="111" spans="1:13" ht="40.5">
      <c r="A111" s="12">
        <v>109</v>
      </c>
      <c r="B111" s="13">
        <v>6136</v>
      </c>
      <c r="C111" s="12" t="s">
        <v>282</v>
      </c>
      <c r="D111" s="23" t="s">
        <v>283</v>
      </c>
      <c r="E111" s="12" t="str">
        <f t="shared" si="1"/>
        <v>210106********6135</v>
      </c>
      <c r="F111" s="13">
        <v>202012508</v>
      </c>
      <c r="G111" s="15" t="s">
        <v>249</v>
      </c>
      <c r="H111" s="16" t="s">
        <v>281</v>
      </c>
      <c r="I111" s="12">
        <v>1</v>
      </c>
      <c r="J111" s="19" t="s">
        <v>17</v>
      </c>
      <c r="K111" s="13">
        <v>59</v>
      </c>
      <c r="L111" s="13">
        <v>2</v>
      </c>
      <c r="M111" s="20"/>
    </row>
    <row r="112" spans="1:13" ht="40.5">
      <c r="A112" s="12">
        <v>110</v>
      </c>
      <c r="B112" s="13">
        <v>6629</v>
      </c>
      <c r="C112" s="12" t="s">
        <v>284</v>
      </c>
      <c r="D112" s="23" t="s">
        <v>285</v>
      </c>
      <c r="E112" s="12" t="str">
        <f t="shared" si="1"/>
        <v>371202********1242</v>
      </c>
      <c r="F112" s="13">
        <v>202012517</v>
      </c>
      <c r="G112" s="15" t="s">
        <v>249</v>
      </c>
      <c r="H112" s="16" t="s">
        <v>286</v>
      </c>
      <c r="I112" s="12">
        <v>1</v>
      </c>
      <c r="J112" s="19" t="s">
        <v>17</v>
      </c>
      <c r="K112" s="13">
        <v>65</v>
      </c>
      <c r="L112" s="13">
        <v>1</v>
      </c>
      <c r="M112" s="20"/>
    </row>
    <row r="113" spans="1:13" ht="40.5">
      <c r="A113" s="12">
        <v>111</v>
      </c>
      <c r="B113" s="13">
        <v>6590</v>
      </c>
      <c r="C113" s="12" t="s">
        <v>287</v>
      </c>
      <c r="D113" s="23" t="s">
        <v>288</v>
      </c>
      <c r="E113" s="12" t="str">
        <f t="shared" si="1"/>
        <v>210113********003X</v>
      </c>
      <c r="F113" s="13">
        <v>202012515</v>
      </c>
      <c r="G113" s="15" t="s">
        <v>249</v>
      </c>
      <c r="H113" s="16" t="s">
        <v>286</v>
      </c>
      <c r="I113" s="12">
        <v>1</v>
      </c>
      <c r="J113" s="19" t="s">
        <v>17</v>
      </c>
      <c r="K113" s="13">
        <v>64.5</v>
      </c>
      <c r="L113" s="13">
        <v>2</v>
      </c>
      <c r="M113" s="20"/>
    </row>
    <row r="114" spans="1:13" ht="40.5">
      <c r="A114" s="12">
        <v>112</v>
      </c>
      <c r="B114" s="13">
        <v>5718</v>
      </c>
      <c r="C114" s="12" t="s">
        <v>258</v>
      </c>
      <c r="D114" s="23" t="s">
        <v>289</v>
      </c>
      <c r="E114" s="12" t="str">
        <f t="shared" si="1"/>
        <v>210921********8229</v>
      </c>
      <c r="F114" s="13">
        <v>202012512</v>
      </c>
      <c r="G114" s="15" t="s">
        <v>249</v>
      </c>
      <c r="H114" s="16" t="s">
        <v>286</v>
      </c>
      <c r="I114" s="12">
        <v>1</v>
      </c>
      <c r="J114" s="19" t="s">
        <v>17</v>
      </c>
      <c r="K114" s="13">
        <v>59</v>
      </c>
      <c r="L114" s="13">
        <v>3</v>
      </c>
      <c r="M114" s="20"/>
    </row>
    <row r="115" spans="1:13" ht="40.5">
      <c r="A115" s="12">
        <v>113</v>
      </c>
      <c r="B115" s="13">
        <v>6795</v>
      </c>
      <c r="C115" s="12" t="s">
        <v>290</v>
      </c>
      <c r="D115" s="23" t="s">
        <v>291</v>
      </c>
      <c r="E115" s="12" t="str">
        <f t="shared" si="1"/>
        <v>230822********2047</v>
      </c>
      <c r="F115" s="13">
        <v>202012527</v>
      </c>
      <c r="G115" s="15" t="s">
        <v>249</v>
      </c>
      <c r="H115" s="16" t="s">
        <v>292</v>
      </c>
      <c r="I115" s="12">
        <v>1</v>
      </c>
      <c r="J115" s="19" t="s">
        <v>17</v>
      </c>
      <c r="K115" s="13">
        <v>63.5</v>
      </c>
      <c r="L115" s="13">
        <v>1</v>
      </c>
      <c r="M115" s="20"/>
    </row>
    <row r="116" spans="1:13" ht="40.5">
      <c r="A116" s="12">
        <v>114</v>
      </c>
      <c r="B116" s="13">
        <v>6049</v>
      </c>
      <c r="C116" s="12" t="s">
        <v>293</v>
      </c>
      <c r="D116" s="23" t="s">
        <v>294</v>
      </c>
      <c r="E116" s="12" t="str">
        <f t="shared" si="1"/>
        <v>210905********002X</v>
      </c>
      <c r="F116" s="13">
        <v>202012520</v>
      </c>
      <c r="G116" s="15" t="s">
        <v>249</v>
      </c>
      <c r="H116" s="16" t="s">
        <v>292</v>
      </c>
      <c r="I116" s="12">
        <v>1</v>
      </c>
      <c r="J116" s="19" t="s">
        <v>17</v>
      </c>
      <c r="K116" s="13">
        <v>61.5</v>
      </c>
      <c r="L116" s="13">
        <v>2</v>
      </c>
      <c r="M116" s="20"/>
    </row>
    <row r="117" spans="1:13" ht="40.5">
      <c r="A117" s="12">
        <v>115</v>
      </c>
      <c r="B117" s="13">
        <v>6330</v>
      </c>
      <c r="C117" s="12" t="s">
        <v>295</v>
      </c>
      <c r="D117" s="23" t="s">
        <v>296</v>
      </c>
      <c r="E117" s="12" t="str">
        <f t="shared" si="1"/>
        <v>220204********3620</v>
      </c>
      <c r="F117" s="13">
        <v>202012524</v>
      </c>
      <c r="G117" s="15" t="s">
        <v>249</v>
      </c>
      <c r="H117" s="16" t="s">
        <v>292</v>
      </c>
      <c r="I117" s="12">
        <v>1</v>
      </c>
      <c r="J117" s="19" t="s">
        <v>17</v>
      </c>
      <c r="K117" s="13">
        <v>61</v>
      </c>
      <c r="L117" s="13">
        <v>3</v>
      </c>
      <c r="M117" s="20"/>
    </row>
    <row r="118" spans="1:13" ht="27">
      <c r="A118" s="12">
        <v>116</v>
      </c>
      <c r="B118" s="13">
        <v>5955</v>
      </c>
      <c r="C118" s="12" t="s">
        <v>297</v>
      </c>
      <c r="D118" s="23" t="s">
        <v>298</v>
      </c>
      <c r="E118" s="12" t="str">
        <f t="shared" si="1"/>
        <v>210181********3720</v>
      </c>
      <c r="F118" s="13">
        <v>202012530</v>
      </c>
      <c r="G118" s="15" t="s">
        <v>299</v>
      </c>
      <c r="H118" s="16" t="s">
        <v>300</v>
      </c>
      <c r="I118" s="12">
        <v>1</v>
      </c>
      <c r="J118" s="19" t="s">
        <v>17</v>
      </c>
      <c r="K118" s="13">
        <v>67</v>
      </c>
      <c r="L118" s="13">
        <v>1</v>
      </c>
      <c r="M118" s="21"/>
    </row>
    <row r="119" spans="1:13" ht="27">
      <c r="A119" s="12">
        <v>117</v>
      </c>
      <c r="B119" s="13">
        <v>5818</v>
      </c>
      <c r="C119" s="12" t="s">
        <v>301</v>
      </c>
      <c r="D119" s="23" t="s">
        <v>302</v>
      </c>
      <c r="E119" s="12" t="str">
        <f t="shared" si="1"/>
        <v>211002********4829</v>
      </c>
      <c r="F119" s="13">
        <v>202012528</v>
      </c>
      <c r="G119" s="15" t="s">
        <v>299</v>
      </c>
      <c r="H119" s="16" t="s">
        <v>300</v>
      </c>
      <c r="I119" s="12">
        <v>1</v>
      </c>
      <c r="J119" s="19" t="s">
        <v>17</v>
      </c>
      <c r="K119" s="13">
        <v>60.5</v>
      </c>
      <c r="L119" s="13">
        <v>2</v>
      </c>
      <c r="M119" s="20"/>
    </row>
    <row r="120" spans="1:13" ht="27">
      <c r="A120" s="12">
        <v>118</v>
      </c>
      <c r="B120" s="13">
        <v>5762</v>
      </c>
      <c r="C120" s="12" t="s">
        <v>303</v>
      </c>
      <c r="D120" s="23" t="s">
        <v>304</v>
      </c>
      <c r="E120" s="12" t="str">
        <f t="shared" si="1"/>
        <v>210104********0525</v>
      </c>
      <c r="F120" s="13">
        <v>202012529</v>
      </c>
      <c r="G120" s="15" t="s">
        <v>299</v>
      </c>
      <c r="H120" s="16" t="s">
        <v>300</v>
      </c>
      <c r="I120" s="12">
        <v>1</v>
      </c>
      <c r="J120" s="19" t="s">
        <v>17</v>
      </c>
      <c r="K120" s="13">
        <v>59</v>
      </c>
      <c r="L120" s="13">
        <v>3</v>
      </c>
      <c r="M120" s="20"/>
    </row>
    <row r="121" spans="1:13" ht="27">
      <c r="A121" s="12">
        <v>119</v>
      </c>
      <c r="B121" s="13">
        <v>6181</v>
      </c>
      <c r="C121" s="12" t="s">
        <v>305</v>
      </c>
      <c r="D121" s="23" t="s">
        <v>306</v>
      </c>
      <c r="E121" s="12" t="str">
        <f t="shared" si="1"/>
        <v>211282********0210</v>
      </c>
      <c r="F121" s="13">
        <v>202012531</v>
      </c>
      <c r="G121" s="15" t="s">
        <v>299</v>
      </c>
      <c r="H121" s="16" t="s">
        <v>307</v>
      </c>
      <c r="I121" s="12">
        <v>1</v>
      </c>
      <c r="J121" s="19" t="s">
        <v>17</v>
      </c>
      <c r="K121" s="13">
        <v>62.5</v>
      </c>
      <c r="L121" s="13">
        <v>1</v>
      </c>
      <c r="M121" s="20"/>
    </row>
    <row r="122" spans="1:13" ht="27">
      <c r="A122" s="12">
        <v>120</v>
      </c>
      <c r="B122" s="13">
        <v>6827</v>
      </c>
      <c r="C122" s="12" t="s">
        <v>308</v>
      </c>
      <c r="D122" s="23" t="s">
        <v>309</v>
      </c>
      <c r="E122" s="12" t="str">
        <f t="shared" si="1"/>
        <v>210521********0041</v>
      </c>
      <c r="F122" s="13">
        <v>202012533</v>
      </c>
      <c r="G122" s="15" t="s">
        <v>299</v>
      </c>
      <c r="H122" s="16" t="s">
        <v>307</v>
      </c>
      <c r="I122" s="12">
        <v>1</v>
      </c>
      <c r="J122" s="19" t="s">
        <v>17</v>
      </c>
      <c r="K122" s="13">
        <v>46</v>
      </c>
      <c r="L122" s="13">
        <v>3</v>
      </c>
      <c r="M122" s="20"/>
    </row>
    <row r="123" spans="1:13" ht="27">
      <c r="A123" s="12">
        <v>121</v>
      </c>
      <c r="B123" s="13">
        <v>6786</v>
      </c>
      <c r="C123" s="12" t="s">
        <v>310</v>
      </c>
      <c r="D123" s="23" t="s">
        <v>311</v>
      </c>
      <c r="E123" s="12" t="str">
        <f t="shared" si="1"/>
        <v>211302********2028</v>
      </c>
      <c r="F123" s="13">
        <v>202012535</v>
      </c>
      <c r="G123" s="15" t="s">
        <v>299</v>
      </c>
      <c r="H123" s="16" t="s">
        <v>198</v>
      </c>
      <c r="I123" s="12">
        <v>1</v>
      </c>
      <c r="J123" s="19" t="s">
        <v>17</v>
      </c>
      <c r="K123" s="13">
        <v>61.5</v>
      </c>
      <c r="L123" s="13">
        <v>1</v>
      </c>
      <c r="M123" s="20"/>
    </row>
    <row r="124" spans="1:13" ht="27">
      <c r="A124" s="12">
        <v>122</v>
      </c>
      <c r="B124" s="13">
        <v>5868</v>
      </c>
      <c r="C124" s="12" t="s">
        <v>312</v>
      </c>
      <c r="D124" s="23" t="s">
        <v>313</v>
      </c>
      <c r="E124" s="12" t="str">
        <f t="shared" si="1"/>
        <v>210104********0023</v>
      </c>
      <c r="F124" s="13">
        <v>202012552</v>
      </c>
      <c r="G124" s="15" t="s">
        <v>314</v>
      </c>
      <c r="H124" s="16" t="s">
        <v>315</v>
      </c>
      <c r="I124" s="12">
        <v>1</v>
      </c>
      <c r="J124" s="19" t="s">
        <v>17</v>
      </c>
      <c r="K124" s="13">
        <v>63.5</v>
      </c>
      <c r="L124" s="13">
        <v>1</v>
      </c>
      <c r="M124" s="20"/>
    </row>
    <row r="125" spans="1:13" ht="27">
      <c r="A125" s="12">
        <v>123</v>
      </c>
      <c r="B125" s="13">
        <v>6695</v>
      </c>
      <c r="C125" s="12" t="s">
        <v>316</v>
      </c>
      <c r="D125" s="23" t="s">
        <v>317</v>
      </c>
      <c r="E125" s="12" t="str">
        <f t="shared" si="1"/>
        <v>220381********0423</v>
      </c>
      <c r="F125" s="13">
        <v>202012573</v>
      </c>
      <c r="G125" s="15" t="s">
        <v>314</v>
      </c>
      <c r="H125" s="16" t="s">
        <v>315</v>
      </c>
      <c r="I125" s="12">
        <v>1</v>
      </c>
      <c r="J125" s="19" t="s">
        <v>17</v>
      </c>
      <c r="K125" s="13">
        <v>63.5</v>
      </c>
      <c r="L125" s="13">
        <v>1</v>
      </c>
      <c r="M125" s="20"/>
    </row>
    <row r="126" spans="1:13" ht="27">
      <c r="A126" s="12">
        <v>124</v>
      </c>
      <c r="B126" s="13">
        <v>6886</v>
      </c>
      <c r="C126" s="12" t="s">
        <v>318</v>
      </c>
      <c r="D126" s="23" t="s">
        <v>319</v>
      </c>
      <c r="E126" s="12" t="str">
        <f t="shared" si="1"/>
        <v>210411********1822</v>
      </c>
      <c r="F126" s="13">
        <v>202012575</v>
      </c>
      <c r="G126" s="15" t="s">
        <v>314</v>
      </c>
      <c r="H126" s="16" t="s">
        <v>315</v>
      </c>
      <c r="I126" s="12">
        <v>1</v>
      </c>
      <c r="J126" s="19" t="s">
        <v>17</v>
      </c>
      <c r="K126" s="13">
        <v>63</v>
      </c>
      <c r="L126" s="13">
        <v>3</v>
      </c>
      <c r="M126" s="20"/>
    </row>
    <row r="127" spans="1:13" ht="27">
      <c r="A127" s="12">
        <v>125</v>
      </c>
      <c r="B127" s="13">
        <v>6992</v>
      </c>
      <c r="C127" s="12" t="s">
        <v>320</v>
      </c>
      <c r="D127" s="23" t="s">
        <v>321</v>
      </c>
      <c r="E127" s="12" t="str">
        <f t="shared" si="1"/>
        <v>211202********2537</v>
      </c>
      <c r="F127" s="13">
        <v>202012585</v>
      </c>
      <c r="G127" s="15" t="s">
        <v>322</v>
      </c>
      <c r="H127" s="16" t="s">
        <v>323</v>
      </c>
      <c r="I127" s="12">
        <v>1</v>
      </c>
      <c r="J127" s="19" t="s">
        <v>17</v>
      </c>
      <c r="K127" s="13">
        <v>60</v>
      </c>
      <c r="L127" s="13">
        <v>2</v>
      </c>
      <c r="M127" s="20"/>
    </row>
    <row r="128" spans="1:13" ht="27">
      <c r="A128" s="12">
        <v>126</v>
      </c>
      <c r="B128" s="13">
        <v>6100</v>
      </c>
      <c r="C128" s="12" t="s">
        <v>324</v>
      </c>
      <c r="D128" s="23" t="s">
        <v>325</v>
      </c>
      <c r="E128" s="12" t="str">
        <f t="shared" si="1"/>
        <v>210521********1383</v>
      </c>
      <c r="F128" s="13">
        <v>202012578</v>
      </c>
      <c r="G128" s="15" t="s">
        <v>322</v>
      </c>
      <c r="H128" s="16" t="s">
        <v>323</v>
      </c>
      <c r="I128" s="12">
        <v>1</v>
      </c>
      <c r="J128" s="19" t="s">
        <v>17</v>
      </c>
      <c r="K128" s="13">
        <v>58.5</v>
      </c>
      <c r="L128" s="13">
        <v>3</v>
      </c>
      <c r="M128" s="20"/>
    </row>
    <row r="129" spans="1:13" ht="27">
      <c r="A129" s="12">
        <v>127</v>
      </c>
      <c r="B129" s="13">
        <v>6115</v>
      </c>
      <c r="C129" s="12" t="s">
        <v>326</v>
      </c>
      <c r="D129" s="23" t="s">
        <v>327</v>
      </c>
      <c r="E129" s="12" t="str">
        <f t="shared" si="1"/>
        <v>210624********0037</v>
      </c>
      <c r="F129" s="13">
        <v>202012580</v>
      </c>
      <c r="G129" s="15" t="s">
        <v>322</v>
      </c>
      <c r="H129" s="16" t="s">
        <v>323</v>
      </c>
      <c r="I129" s="12">
        <v>1</v>
      </c>
      <c r="J129" s="19" t="s">
        <v>17</v>
      </c>
      <c r="K129" s="13">
        <v>55.5</v>
      </c>
      <c r="L129" s="13">
        <v>4</v>
      </c>
      <c r="M129" s="21" t="s">
        <v>61</v>
      </c>
    </row>
    <row r="130" spans="1:13" ht="27">
      <c r="A130" s="12">
        <v>128</v>
      </c>
      <c r="B130" s="13">
        <v>6368</v>
      </c>
      <c r="C130" s="12" t="s">
        <v>328</v>
      </c>
      <c r="D130" s="23" t="s">
        <v>329</v>
      </c>
      <c r="E130" s="12" t="str">
        <f t="shared" si="1"/>
        <v>142326********7420</v>
      </c>
      <c r="F130" s="13">
        <v>202012590</v>
      </c>
      <c r="G130" s="15" t="s">
        <v>330</v>
      </c>
      <c r="H130" s="16" t="s">
        <v>331</v>
      </c>
      <c r="I130" s="12">
        <v>1</v>
      </c>
      <c r="J130" s="19" t="s">
        <v>17</v>
      </c>
      <c r="K130" s="13">
        <v>59</v>
      </c>
      <c r="L130" s="13">
        <v>1</v>
      </c>
      <c r="M130" s="20"/>
    </row>
    <row r="131" spans="1:13" ht="27">
      <c r="A131" s="12">
        <v>129</v>
      </c>
      <c r="B131" s="13">
        <v>5988</v>
      </c>
      <c r="C131" s="12" t="s">
        <v>332</v>
      </c>
      <c r="D131" s="23" t="s">
        <v>333</v>
      </c>
      <c r="E131" s="12" t="str">
        <f aca="true" t="shared" si="2" ref="E131:E171">REPLACE(D131,7,8,"********")</f>
        <v>210105********432X</v>
      </c>
      <c r="F131" s="13">
        <v>202012587</v>
      </c>
      <c r="G131" s="15" t="s">
        <v>330</v>
      </c>
      <c r="H131" s="16" t="s">
        <v>331</v>
      </c>
      <c r="I131" s="12">
        <v>1</v>
      </c>
      <c r="J131" s="19" t="s">
        <v>17</v>
      </c>
      <c r="K131" s="13">
        <v>58</v>
      </c>
      <c r="L131" s="13">
        <v>2</v>
      </c>
      <c r="M131" s="20"/>
    </row>
    <row r="132" spans="1:13" ht="27">
      <c r="A132" s="12">
        <v>130</v>
      </c>
      <c r="B132" s="13">
        <v>6923</v>
      </c>
      <c r="C132" s="12" t="s">
        <v>334</v>
      </c>
      <c r="D132" s="23" t="s">
        <v>335</v>
      </c>
      <c r="E132" s="12" t="str">
        <f t="shared" si="2"/>
        <v>210224********0296</v>
      </c>
      <c r="F132" s="13">
        <v>202012591</v>
      </c>
      <c r="G132" s="15" t="s">
        <v>330</v>
      </c>
      <c r="H132" s="16" t="s">
        <v>331</v>
      </c>
      <c r="I132" s="12">
        <v>1</v>
      </c>
      <c r="J132" s="19" t="s">
        <v>17</v>
      </c>
      <c r="K132" s="13">
        <v>57.5</v>
      </c>
      <c r="L132" s="13">
        <v>3</v>
      </c>
      <c r="M132" s="20"/>
    </row>
    <row r="133" spans="1:13" ht="27">
      <c r="A133" s="12">
        <v>131</v>
      </c>
      <c r="B133" s="13">
        <v>6547</v>
      </c>
      <c r="C133" s="12" t="s">
        <v>336</v>
      </c>
      <c r="D133" s="23" t="s">
        <v>337</v>
      </c>
      <c r="E133" s="12" t="str">
        <f t="shared" si="2"/>
        <v>211103********0028</v>
      </c>
      <c r="F133" s="13">
        <v>202012597</v>
      </c>
      <c r="G133" s="15" t="s">
        <v>338</v>
      </c>
      <c r="H133" s="16" t="s">
        <v>339</v>
      </c>
      <c r="I133" s="12">
        <v>1</v>
      </c>
      <c r="J133" s="19" t="s">
        <v>17</v>
      </c>
      <c r="K133" s="13">
        <v>61</v>
      </c>
      <c r="L133" s="13">
        <v>1</v>
      </c>
      <c r="M133" s="20"/>
    </row>
    <row r="134" spans="1:13" ht="27">
      <c r="A134" s="12">
        <v>132</v>
      </c>
      <c r="B134" s="13">
        <v>6336</v>
      </c>
      <c r="C134" s="12" t="s">
        <v>340</v>
      </c>
      <c r="D134" s="23" t="s">
        <v>341</v>
      </c>
      <c r="E134" s="12" t="str">
        <f t="shared" si="2"/>
        <v>211022********4417</v>
      </c>
      <c r="F134" s="13">
        <v>202012595</v>
      </c>
      <c r="G134" s="15" t="s">
        <v>338</v>
      </c>
      <c r="H134" s="16" t="s">
        <v>339</v>
      </c>
      <c r="I134" s="12">
        <v>1</v>
      </c>
      <c r="J134" s="19" t="s">
        <v>17</v>
      </c>
      <c r="K134" s="13">
        <v>54.5</v>
      </c>
      <c r="L134" s="13">
        <v>2</v>
      </c>
      <c r="M134" s="20"/>
    </row>
    <row r="135" spans="1:13" ht="27">
      <c r="A135" s="12">
        <v>133</v>
      </c>
      <c r="B135" s="13">
        <v>6513</v>
      </c>
      <c r="C135" s="12" t="s">
        <v>342</v>
      </c>
      <c r="D135" s="23" t="s">
        <v>343</v>
      </c>
      <c r="E135" s="12" t="str">
        <f t="shared" si="2"/>
        <v>210181********6827</v>
      </c>
      <c r="F135" s="13">
        <v>202012596</v>
      </c>
      <c r="G135" s="15" t="s">
        <v>338</v>
      </c>
      <c r="H135" s="16" t="s">
        <v>339</v>
      </c>
      <c r="I135" s="12">
        <v>1</v>
      </c>
      <c r="J135" s="19" t="s">
        <v>17</v>
      </c>
      <c r="K135" s="13">
        <v>54</v>
      </c>
      <c r="L135" s="13">
        <v>3</v>
      </c>
      <c r="M135" s="20"/>
    </row>
    <row r="136" spans="1:13" ht="27">
      <c r="A136" s="12">
        <v>134</v>
      </c>
      <c r="B136" s="13">
        <v>6273</v>
      </c>
      <c r="C136" s="12" t="s">
        <v>344</v>
      </c>
      <c r="D136" s="23" t="s">
        <v>345</v>
      </c>
      <c r="E136" s="12" t="str">
        <f t="shared" si="2"/>
        <v>152327********1825</v>
      </c>
      <c r="F136" s="13">
        <v>202012601</v>
      </c>
      <c r="G136" s="15" t="s">
        <v>338</v>
      </c>
      <c r="H136" s="16" t="s">
        <v>346</v>
      </c>
      <c r="I136" s="12">
        <v>1</v>
      </c>
      <c r="J136" s="19" t="s">
        <v>17</v>
      </c>
      <c r="K136" s="13">
        <v>53.5</v>
      </c>
      <c r="L136" s="13">
        <v>1</v>
      </c>
      <c r="M136" s="20"/>
    </row>
    <row r="137" spans="1:13" ht="27">
      <c r="A137" s="12">
        <v>135</v>
      </c>
      <c r="B137" s="13">
        <v>5854</v>
      </c>
      <c r="C137" s="12" t="s">
        <v>347</v>
      </c>
      <c r="D137" s="23" t="s">
        <v>348</v>
      </c>
      <c r="E137" s="12" t="str">
        <f t="shared" si="2"/>
        <v>210624********5429</v>
      </c>
      <c r="F137" s="13">
        <v>202012611</v>
      </c>
      <c r="G137" s="15" t="s">
        <v>349</v>
      </c>
      <c r="H137" s="16" t="s">
        <v>350</v>
      </c>
      <c r="I137" s="12">
        <v>1</v>
      </c>
      <c r="J137" s="19" t="s">
        <v>17</v>
      </c>
      <c r="K137" s="13">
        <v>67.5</v>
      </c>
      <c r="L137" s="13">
        <v>1</v>
      </c>
      <c r="M137" s="20"/>
    </row>
    <row r="138" spans="1:13" ht="27">
      <c r="A138" s="12">
        <v>136</v>
      </c>
      <c r="B138" s="13">
        <v>6298</v>
      </c>
      <c r="C138" s="12" t="s">
        <v>351</v>
      </c>
      <c r="D138" s="23" t="s">
        <v>352</v>
      </c>
      <c r="E138" s="12" t="str">
        <f t="shared" si="2"/>
        <v>211382********0024</v>
      </c>
      <c r="F138" s="13">
        <v>202012639</v>
      </c>
      <c r="G138" s="15" t="s">
        <v>349</v>
      </c>
      <c r="H138" s="16" t="s">
        <v>350</v>
      </c>
      <c r="I138" s="12">
        <v>1</v>
      </c>
      <c r="J138" s="19" t="s">
        <v>17</v>
      </c>
      <c r="K138" s="13">
        <v>66.5</v>
      </c>
      <c r="L138" s="13">
        <v>2</v>
      </c>
      <c r="M138" s="20"/>
    </row>
    <row r="139" spans="1:13" ht="27">
      <c r="A139" s="12">
        <v>137</v>
      </c>
      <c r="B139" s="13">
        <v>6981</v>
      </c>
      <c r="C139" s="12" t="s">
        <v>353</v>
      </c>
      <c r="D139" s="23" t="s">
        <v>354</v>
      </c>
      <c r="E139" s="12" t="str">
        <f t="shared" si="2"/>
        <v>210106********0329</v>
      </c>
      <c r="F139" s="13">
        <v>202012630</v>
      </c>
      <c r="G139" s="15" t="s">
        <v>349</v>
      </c>
      <c r="H139" s="16" t="s">
        <v>350</v>
      </c>
      <c r="I139" s="12">
        <v>1</v>
      </c>
      <c r="J139" s="19" t="s">
        <v>17</v>
      </c>
      <c r="K139" s="13">
        <v>64.5</v>
      </c>
      <c r="L139" s="13">
        <v>3</v>
      </c>
      <c r="M139" s="20"/>
    </row>
    <row r="140" spans="1:13" ht="27">
      <c r="A140" s="12">
        <v>138</v>
      </c>
      <c r="B140" s="13">
        <v>6296</v>
      </c>
      <c r="C140" s="12" t="s">
        <v>355</v>
      </c>
      <c r="D140" s="23" t="s">
        <v>356</v>
      </c>
      <c r="E140" s="12" t="str">
        <f t="shared" si="2"/>
        <v>210502********0021</v>
      </c>
      <c r="F140" s="13">
        <v>202012742</v>
      </c>
      <c r="G140" s="15" t="s">
        <v>349</v>
      </c>
      <c r="H140" s="16" t="s">
        <v>339</v>
      </c>
      <c r="I140" s="12">
        <v>1</v>
      </c>
      <c r="J140" s="19" t="s">
        <v>17</v>
      </c>
      <c r="K140" s="13">
        <v>68.5</v>
      </c>
      <c r="L140" s="13">
        <v>1</v>
      </c>
      <c r="M140" s="20"/>
    </row>
    <row r="141" spans="1:13" ht="27">
      <c r="A141" s="12">
        <v>139</v>
      </c>
      <c r="B141" s="13">
        <v>6728</v>
      </c>
      <c r="C141" s="12" t="s">
        <v>357</v>
      </c>
      <c r="D141" s="23" t="s">
        <v>358</v>
      </c>
      <c r="E141" s="12" t="str">
        <f t="shared" si="2"/>
        <v>210302********002X</v>
      </c>
      <c r="F141" s="13">
        <v>202012773</v>
      </c>
      <c r="G141" s="15" t="s">
        <v>349</v>
      </c>
      <c r="H141" s="16" t="s">
        <v>339</v>
      </c>
      <c r="I141" s="12">
        <v>1</v>
      </c>
      <c r="J141" s="19" t="s">
        <v>17</v>
      </c>
      <c r="K141" s="13">
        <v>67.5</v>
      </c>
      <c r="L141" s="13">
        <v>2</v>
      </c>
      <c r="M141" s="21"/>
    </row>
    <row r="142" spans="1:13" ht="27">
      <c r="A142" s="12">
        <v>140</v>
      </c>
      <c r="B142" s="13">
        <v>6151</v>
      </c>
      <c r="C142" s="12" t="s">
        <v>359</v>
      </c>
      <c r="D142" s="23" t="s">
        <v>360</v>
      </c>
      <c r="E142" s="12" t="str">
        <f t="shared" si="2"/>
        <v>211382********1325</v>
      </c>
      <c r="F142" s="13">
        <v>202012733</v>
      </c>
      <c r="G142" s="15" t="s">
        <v>349</v>
      </c>
      <c r="H142" s="16" t="s">
        <v>339</v>
      </c>
      <c r="I142" s="12">
        <v>1</v>
      </c>
      <c r="J142" s="19" t="s">
        <v>17</v>
      </c>
      <c r="K142" s="13">
        <v>65.5</v>
      </c>
      <c r="L142" s="13">
        <v>3</v>
      </c>
      <c r="M142" s="20"/>
    </row>
    <row r="143" spans="1:13" ht="27">
      <c r="A143" s="12">
        <v>141</v>
      </c>
      <c r="B143" s="13">
        <v>6588</v>
      </c>
      <c r="C143" s="12" t="s">
        <v>361</v>
      </c>
      <c r="D143" s="23" t="s">
        <v>362</v>
      </c>
      <c r="E143" s="12" t="str">
        <f t="shared" si="2"/>
        <v>220402********3028</v>
      </c>
      <c r="F143" s="13">
        <v>202012802</v>
      </c>
      <c r="G143" s="15" t="s">
        <v>349</v>
      </c>
      <c r="H143" s="16" t="s">
        <v>363</v>
      </c>
      <c r="I143" s="12">
        <v>1</v>
      </c>
      <c r="J143" s="19" t="s">
        <v>17</v>
      </c>
      <c r="K143" s="13">
        <v>57.5</v>
      </c>
      <c r="L143" s="13">
        <v>1</v>
      </c>
      <c r="M143" s="20"/>
    </row>
    <row r="144" spans="1:13" ht="27">
      <c r="A144" s="12">
        <v>142</v>
      </c>
      <c r="B144" s="13">
        <v>6353</v>
      </c>
      <c r="C144" s="12" t="s">
        <v>364</v>
      </c>
      <c r="D144" s="23" t="s">
        <v>365</v>
      </c>
      <c r="E144" s="12" t="str">
        <f t="shared" si="2"/>
        <v>211322********5523</v>
      </c>
      <c r="F144" s="13">
        <v>202012799</v>
      </c>
      <c r="G144" s="15" t="s">
        <v>349</v>
      </c>
      <c r="H144" s="16" t="s">
        <v>363</v>
      </c>
      <c r="I144" s="12">
        <v>1</v>
      </c>
      <c r="J144" s="19" t="s">
        <v>17</v>
      </c>
      <c r="K144" s="13">
        <v>57</v>
      </c>
      <c r="L144" s="13">
        <v>2</v>
      </c>
      <c r="M144" s="20"/>
    </row>
    <row r="145" spans="1:13" ht="27">
      <c r="A145" s="12">
        <v>143</v>
      </c>
      <c r="B145" s="13">
        <v>6506</v>
      </c>
      <c r="C145" s="12" t="s">
        <v>366</v>
      </c>
      <c r="D145" s="23" t="s">
        <v>367</v>
      </c>
      <c r="E145" s="12" t="str">
        <f t="shared" si="2"/>
        <v>211321********5362</v>
      </c>
      <c r="F145" s="13">
        <v>202012803</v>
      </c>
      <c r="G145" s="15" t="s">
        <v>349</v>
      </c>
      <c r="H145" s="16" t="s">
        <v>363</v>
      </c>
      <c r="I145" s="12">
        <v>1</v>
      </c>
      <c r="J145" s="19" t="s">
        <v>17</v>
      </c>
      <c r="K145" s="13">
        <v>56</v>
      </c>
      <c r="L145" s="13">
        <v>3</v>
      </c>
      <c r="M145" s="20"/>
    </row>
    <row r="146" spans="1:13" ht="40.5">
      <c r="A146" s="12">
        <v>144</v>
      </c>
      <c r="B146" s="13">
        <v>6170</v>
      </c>
      <c r="C146" s="12" t="s">
        <v>368</v>
      </c>
      <c r="D146" s="23" t="s">
        <v>369</v>
      </c>
      <c r="E146" s="12" t="str">
        <f t="shared" si="2"/>
        <v>210302********0935</v>
      </c>
      <c r="F146" s="13">
        <v>202012808</v>
      </c>
      <c r="G146" s="15" t="s">
        <v>370</v>
      </c>
      <c r="H146" s="16" t="s">
        <v>371</v>
      </c>
      <c r="I146" s="12">
        <v>3</v>
      </c>
      <c r="J146" s="19" t="s">
        <v>17</v>
      </c>
      <c r="K146" s="13">
        <v>57.5</v>
      </c>
      <c r="L146" s="13">
        <v>1</v>
      </c>
      <c r="M146" s="20"/>
    </row>
    <row r="147" spans="1:13" ht="40.5">
      <c r="A147" s="12">
        <v>145</v>
      </c>
      <c r="B147" s="13">
        <v>6854</v>
      </c>
      <c r="C147" s="12" t="s">
        <v>372</v>
      </c>
      <c r="D147" s="23" t="s">
        <v>373</v>
      </c>
      <c r="E147" s="12" t="str">
        <f t="shared" si="2"/>
        <v>411503********231X</v>
      </c>
      <c r="F147" s="13">
        <v>202012810</v>
      </c>
      <c r="G147" s="15" t="s">
        <v>370</v>
      </c>
      <c r="H147" s="16" t="s">
        <v>371</v>
      </c>
      <c r="I147" s="12">
        <v>3</v>
      </c>
      <c r="J147" s="19" t="s">
        <v>17</v>
      </c>
      <c r="K147" s="13">
        <v>55.5</v>
      </c>
      <c r="L147" s="13">
        <v>2</v>
      </c>
      <c r="M147" s="20"/>
    </row>
    <row r="148" spans="1:13" ht="40.5">
      <c r="A148" s="12">
        <v>146</v>
      </c>
      <c r="B148" s="13">
        <v>5849</v>
      </c>
      <c r="C148" s="12" t="s">
        <v>374</v>
      </c>
      <c r="D148" s="23" t="s">
        <v>375</v>
      </c>
      <c r="E148" s="12" t="str">
        <f t="shared" si="2"/>
        <v>210102********4117</v>
      </c>
      <c r="F148" s="13">
        <v>202012807</v>
      </c>
      <c r="G148" s="15" t="s">
        <v>370</v>
      </c>
      <c r="H148" s="16" t="s">
        <v>371</v>
      </c>
      <c r="I148" s="12">
        <v>3</v>
      </c>
      <c r="J148" s="19" t="s">
        <v>17</v>
      </c>
      <c r="K148" s="13">
        <v>54</v>
      </c>
      <c r="L148" s="13">
        <v>3</v>
      </c>
      <c r="M148" s="20"/>
    </row>
    <row r="149" spans="1:13" ht="40.5">
      <c r="A149" s="12">
        <v>147</v>
      </c>
      <c r="B149" s="13">
        <v>5686</v>
      </c>
      <c r="C149" s="12" t="s">
        <v>376</v>
      </c>
      <c r="D149" s="23" t="s">
        <v>377</v>
      </c>
      <c r="E149" s="12" t="str">
        <f t="shared" si="2"/>
        <v>220182********8616</v>
      </c>
      <c r="F149" s="13">
        <v>202012806</v>
      </c>
      <c r="G149" s="15" t="s">
        <v>370</v>
      </c>
      <c r="H149" s="16" t="s">
        <v>371</v>
      </c>
      <c r="I149" s="12">
        <v>3</v>
      </c>
      <c r="J149" s="19" t="s">
        <v>17</v>
      </c>
      <c r="K149" s="13">
        <v>52.5</v>
      </c>
      <c r="L149" s="13">
        <v>4</v>
      </c>
      <c r="M149" s="20"/>
    </row>
    <row r="150" spans="1:13" ht="40.5">
      <c r="A150" s="12">
        <v>148</v>
      </c>
      <c r="B150" s="13">
        <v>5679</v>
      </c>
      <c r="C150" s="12" t="s">
        <v>378</v>
      </c>
      <c r="D150" s="23" t="s">
        <v>379</v>
      </c>
      <c r="E150" s="12" t="str">
        <f t="shared" si="2"/>
        <v>220104********2229</v>
      </c>
      <c r="F150" s="13">
        <v>202012805</v>
      </c>
      <c r="G150" s="15" t="s">
        <v>370</v>
      </c>
      <c r="H150" s="16" t="s">
        <v>371</v>
      </c>
      <c r="I150" s="12">
        <v>3</v>
      </c>
      <c r="J150" s="19" t="s">
        <v>17</v>
      </c>
      <c r="K150" s="13">
        <v>51</v>
      </c>
      <c r="L150" s="13">
        <v>5</v>
      </c>
      <c r="M150" s="20"/>
    </row>
    <row r="151" spans="1:13" ht="40.5">
      <c r="A151" s="12">
        <v>149</v>
      </c>
      <c r="B151" s="13">
        <v>6633</v>
      </c>
      <c r="C151" s="12" t="s">
        <v>380</v>
      </c>
      <c r="D151" s="23" t="s">
        <v>381</v>
      </c>
      <c r="E151" s="12" t="str">
        <f t="shared" si="2"/>
        <v>152103********0022</v>
      </c>
      <c r="F151" s="13">
        <v>202012809</v>
      </c>
      <c r="G151" s="15" t="s">
        <v>370</v>
      </c>
      <c r="H151" s="16" t="s">
        <v>371</v>
      </c>
      <c r="I151" s="12">
        <v>3</v>
      </c>
      <c r="J151" s="19" t="s">
        <v>17</v>
      </c>
      <c r="K151" s="13">
        <v>48.5</v>
      </c>
      <c r="L151" s="13">
        <v>6</v>
      </c>
      <c r="M151" s="20"/>
    </row>
    <row r="152" spans="1:13" ht="40.5">
      <c r="A152" s="12">
        <v>150</v>
      </c>
      <c r="B152" s="13">
        <v>6252</v>
      </c>
      <c r="C152" s="12" t="s">
        <v>382</v>
      </c>
      <c r="D152" s="23" t="s">
        <v>383</v>
      </c>
      <c r="E152" s="12" t="str">
        <f t="shared" si="2"/>
        <v>210304********0224</v>
      </c>
      <c r="F152" s="13">
        <v>202012825</v>
      </c>
      <c r="G152" s="15" t="s">
        <v>370</v>
      </c>
      <c r="H152" s="16" t="s">
        <v>339</v>
      </c>
      <c r="I152" s="12">
        <v>1</v>
      </c>
      <c r="J152" s="19" t="s">
        <v>17</v>
      </c>
      <c r="K152" s="13">
        <v>71</v>
      </c>
      <c r="L152" s="13">
        <v>1</v>
      </c>
      <c r="M152" s="20"/>
    </row>
    <row r="153" spans="1:13" ht="40.5">
      <c r="A153" s="12">
        <v>151</v>
      </c>
      <c r="B153" s="13">
        <v>6743</v>
      </c>
      <c r="C153" s="12" t="s">
        <v>384</v>
      </c>
      <c r="D153" s="23" t="s">
        <v>385</v>
      </c>
      <c r="E153" s="12" t="str">
        <f t="shared" si="2"/>
        <v>210124********242X</v>
      </c>
      <c r="F153" s="13">
        <v>202012835</v>
      </c>
      <c r="G153" s="15" t="s">
        <v>370</v>
      </c>
      <c r="H153" s="16" t="s">
        <v>339</v>
      </c>
      <c r="I153" s="12">
        <v>1</v>
      </c>
      <c r="J153" s="19" t="s">
        <v>17</v>
      </c>
      <c r="K153" s="13">
        <v>67</v>
      </c>
      <c r="L153" s="13">
        <v>2</v>
      </c>
      <c r="M153" s="20"/>
    </row>
    <row r="154" spans="1:13" ht="40.5">
      <c r="A154" s="12">
        <v>152</v>
      </c>
      <c r="B154" s="13">
        <v>6577</v>
      </c>
      <c r="C154" s="12" t="s">
        <v>386</v>
      </c>
      <c r="D154" s="23" t="s">
        <v>387</v>
      </c>
      <c r="E154" s="12" t="str">
        <f t="shared" si="2"/>
        <v>210881********0023</v>
      </c>
      <c r="F154" s="13">
        <v>202012832</v>
      </c>
      <c r="G154" s="15" t="s">
        <v>370</v>
      </c>
      <c r="H154" s="16" t="s">
        <v>339</v>
      </c>
      <c r="I154" s="12">
        <v>1</v>
      </c>
      <c r="J154" s="19" t="s">
        <v>17</v>
      </c>
      <c r="K154" s="13">
        <v>63.5</v>
      </c>
      <c r="L154" s="13">
        <v>3</v>
      </c>
      <c r="M154" s="20"/>
    </row>
    <row r="155" spans="1:13" ht="40.5">
      <c r="A155" s="12">
        <v>153</v>
      </c>
      <c r="B155" s="13">
        <v>6985</v>
      </c>
      <c r="C155" s="12" t="s">
        <v>388</v>
      </c>
      <c r="D155" s="23" t="s">
        <v>389</v>
      </c>
      <c r="E155" s="12" t="str">
        <f t="shared" si="2"/>
        <v>230606********2812</v>
      </c>
      <c r="F155" s="13">
        <v>202012852</v>
      </c>
      <c r="G155" s="15" t="s">
        <v>370</v>
      </c>
      <c r="H155" s="16" t="s">
        <v>102</v>
      </c>
      <c r="I155" s="12">
        <v>1</v>
      </c>
      <c r="J155" s="19" t="s">
        <v>17</v>
      </c>
      <c r="K155" s="13">
        <v>71</v>
      </c>
      <c r="L155" s="13">
        <v>1</v>
      </c>
      <c r="M155" s="20"/>
    </row>
    <row r="156" spans="1:13" ht="40.5">
      <c r="A156" s="12">
        <v>154</v>
      </c>
      <c r="B156" s="13">
        <v>5784</v>
      </c>
      <c r="C156" s="12" t="s">
        <v>390</v>
      </c>
      <c r="D156" s="23" t="s">
        <v>391</v>
      </c>
      <c r="E156" s="12" t="str">
        <f t="shared" si="2"/>
        <v>211005********3129</v>
      </c>
      <c r="F156" s="13">
        <v>202012844</v>
      </c>
      <c r="G156" s="15" t="s">
        <v>370</v>
      </c>
      <c r="H156" s="16" t="s">
        <v>102</v>
      </c>
      <c r="I156" s="12">
        <v>1</v>
      </c>
      <c r="J156" s="19" t="s">
        <v>17</v>
      </c>
      <c r="K156" s="13">
        <v>65.5</v>
      </c>
      <c r="L156" s="13">
        <v>2</v>
      </c>
      <c r="M156" s="20"/>
    </row>
    <row r="157" spans="1:13" ht="40.5">
      <c r="A157" s="12">
        <v>155</v>
      </c>
      <c r="B157" s="13">
        <v>6537</v>
      </c>
      <c r="C157" s="12" t="s">
        <v>392</v>
      </c>
      <c r="D157" s="23" t="s">
        <v>393</v>
      </c>
      <c r="E157" s="12" t="str">
        <f t="shared" si="2"/>
        <v>210882********0669</v>
      </c>
      <c r="F157" s="13">
        <v>202012843</v>
      </c>
      <c r="G157" s="15" t="s">
        <v>370</v>
      </c>
      <c r="H157" s="16" t="s">
        <v>102</v>
      </c>
      <c r="I157" s="12">
        <v>1</v>
      </c>
      <c r="J157" s="19" t="s">
        <v>17</v>
      </c>
      <c r="K157" s="13">
        <v>62.5</v>
      </c>
      <c r="L157" s="13">
        <v>3</v>
      </c>
      <c r="M157" s="20"/>
    </row>
    <row r="158" spans="1:13" ht="40.5">
      <c r="A158" s="12">
        <v>156</v>
      </c>
      <c r="B158" s="13">
        <v>5702</v>
      </c>
      <c r="C158" s="12" t="s">
        <v>394</v>
      </c>
      <c r="D158" s="23" t="s">
        <v>395</v>
      </c>
      <c r="E158" s="12" t="str">
        <f t="shared" si="2"/>
        <v>140423********0816</v>
      </c>
      <c r="F158" s="13">
        <v>202012853</v>
      </c>
      <c r="G158" s="15" t="s">
        <v>396</v>
      </c>
      <c r="H158" s="16" t="s">
        <v>397</v>
      </c>
      <c r="I158" s="12">
        <v>1</v>
      </c>
      <c r="J158" s="19" t="s">
        <v>17</v>
      </c>
      <c r="K158" s="13">
        <v>56</v>
      </c>
      <c r="L158" s="13">
        <v>1</v>
      </c>
      <c r="M158" s="20"/>
    </row>
    <row r="159" spans="1:13" ht="40.5">
      <c r="A159" s="12">
        <v>157</v>
      </c>
      <c r="B159" s="13">
        <v>5701</v>
      </c>
      <c r="C159" s="12" t="s">
        <v>398</v>
      </c>
      <c r="D159" s="23" t="s">
        <v>399</v>
      </c>
      <c r="E159" s="12" t="str">
        <f t="shared" si="2"/>
        <v>220602********1228</v>
      </c>
      <c r="F159" s="13">
        <v>202012856</v>
      </c>
      <c r="G159" s="15" t="s">
        <v>396</v>
      </c>
      <c r="H159" s="16" t="s">
        <v>400</v>
      </c>
      <c r="I159" s="12">
        <v>1</v>
      </c>
      <c r="J159" s="19" t="s">
        <v>17</v>
      </c>
      <c r="K159" s="13">
        <v>59</v>
      </c>
      <c r="L159" s="13">
        <v>1</v>
      </c>
      <c r="M159" s="20"/>
    </row>
    <row r="160" spans="1:13" ht="40.5">
      <c r="A160" s="12">
        <v>158</v>
      </c>
      <c r="B160" s="13">
        <v>6241</v>
      </c>
      <c r="C160" s="12" t="s">
        <v>401</v>
      </c>
      <c r="D160" s="23" t="s">
        <v>402</v>
      </c>
      <c r="E160" s="12" t="str">
        <f t="shared" si="2"/>
        <v>210381********6027</v>
      </c>
      <c r="F160" s="13">
        <v>202012861</v>
      </c>
      <c r="G160" s="15" t="s">
        <v>396</v>
      </c>
      <c r="H160" s="16" t="s">
        <v>315</v>
      </c>
      <c r="I160" s="12">
        <v>1</v>
      </c>
      <c r="J160" s="19" t="s">
        <v>17</v>
      </c>
      <c r="K160" s="13">
        <v>66</v>
      </c>
      <c r="L160" s="13">
        <v>1</v>
      </c>
      <c r="M160" s="20"/>
    </row>
    <row r="161" spans="1:13" ht="40.5">
      <c r="A161" s="12">
        <v>159</v>
      </c>
      <c r="B161" s="13">
        <v>6602</v>
      </c>
      <c r="C161" s="12" t="s">
        <v>403</v>
      </c>
      <c r="D161" s="23" t="s">
        <v>404</v>
      </c>
      <c r="E161" s="12" t="str">
        <f t="shared" si="2"/>
        <v>211021********0012</v>
      </c>
      <c r="F161" s="13">
        <v>202012864</v>
      </c>
      <c r="G161" s="15" t="s">
        <v>396</v>
      </c>
      <c r="H161" s="16" t="s">
        <v>315</v>
      </c>
      <c r="I161" s="12">
        <v>1</v>
      </c>
      <c r="J161" s="19" t="s">
        <v>17</v>
      </c>
      <c r="K161" s="13">
        <v>61.5</v>
      </c>
      <c r="L161" s="13">
        <v>2</v>
      </c>
      <c r="M161" s="20"/>
    </row>
    <row r="162" spans="1:13" ht="40.5">
      <c r="A162" s="12">
        <v>160</v>
      </c>
      <c r="B162" s="13">
        <v>6606</v>
      </c>
      <c r="C162" s="12" t="s">
        <v>405</v>
      </c>
      <c r="D162" s="23" t="s">
        <v>406</v>
      </c>
      <c r="E162" s="12" t="str">
        <f t="shared" si="2"/>
        <v>210283********7828</v>
      </c>
      <c r="F162" s="13">
        <v>202012865</v>
      </c>
      <c r="G162" s="15" t="s">
        <v>396</v>
      </c>
      <c r="H162" s="16" t="s">
        <v>315</v>
      </c>
      <c r="I162" s="12">
        <v>1</v>
      </c>
      <c r="J162" s="19" t="s">
        <v>17</v>
      </c>
      <c r="K162" s="13">
        <v>58.5</v>
      </c>
      <c r="L162" s="13">
        <v>3</v>
      </c>
      <c r="M162" s="20"/>
    </row>
    <row r="163" spans="1:13" ht="40.5">
      <c r="A163" s="12">
        <v>161</v>
      </c>
      <c r="B163" s="13">
        <v>5852</v>
      </c>
      <c r="C163" s="12" t="s">
        <v>407</v>
      </c>
      <c r="D163" s="23" t="s">
        <v>408</v>
      </c>
      <c r="E163" s="12" t="str">
        <f t="shared" si="2"/>
        <v>230108********0026</v>
      </c>
      <c r="F163" s="13">
        <v>202012866</v>
      </c>
      <c r="G163" s="15" t="s">
        <v>396</v>
      </c>
      <c r="H163" s="16" t="s">
        <v>371</v>
      </c>
      <c r="I163" s="12">
        <v>1</v>
      </c>
      <c r="J163" s="19" t="s">
        <v>17</v>
      </c>
      <c r="K163" s="13">
        <v>62.5</v>
      </c>
      <c r="L163" s="13">
        <v>1</v>
      </c>
      <c r="M163" s="20"/>
    </row>
    <row r="164" spans="1:13" ht="40.5">
      <c r="A164" s="12">
        <v>162</v>
      </c>
      <c r="B164" s="13">
        <v>6782</v>
      </c>
      <c r="C164" s="12" t="s">
        <v>409</v>
      </c>
      <c r="D164" s="23" t="s">
        <v>410</v>
      </c>
      <c r="E164" s="12" t="str">
        <f t="shared" si="2"/>
        <v>210283********004X</v>
      </c>
      <c r="F164" s="13">
        <v>202012871</v>
      </c>
      <c r="G164" s="15" t="s">
        <v>396</v>
      </c>
      <c r="H164" s="16" t="s">
        <v>371</v>
      </c>
      <c r="I164" s="12">
        <v>1</v>
      </c>
      <c r="J164" s="19" t="s">
        <v>17</v>
      </c>
      <c r="K164" s="13">
        <v>58</v>
      </c>
      <c r="L164" s="13">
        <v>2</v>
      </c>
      <c r="M164" s="20"/>
    </row>
    <row r="165" spans="1:13" ht="40.5">
      <c r="A165" s="12">
        <v>163</v>
      </c>
      <c r="B165" s="13">
        <v>6040</v>
      </c>
      <c r="C165" s="12" t="s">
        <v>411</v>
      </c>
      <c r="D165" s="23" t="s">
        <v>412</v>
      </c>
      <c r="E165" s="12" t="str">
        <f t="shared" si="2"/>
        <v>210302********1226</v>
      </c>
      <c r="F165" s="13">
        <v>202012869</v>
      </c>
      <c r="G165" s="15" t="s">
        <v>396</v>
      </c>
      <c r="H165" s="16" t="s">
        <v>371</v>
      </c>
      <c r="I165" s="12">
        <v>1</v>
      </c>
      <c r="J165" s="19" t="s">
        <v>17</v>
      </c>
      <c r="K165" s="13">
        <v>54.5</v>
      </c>
      <c r="L165" s="13">
        <v>3</v>
      </c>
      <c r="M165" s="20"/>
    </row>
    <row r="166" spans="1:13" ht="27">
      <c r="A166" s="12">
        <v>164</v>
      </c>
      <c r="B166" s="13">
        <v>6551</v>
      </c>
      <c r="C166" s="12" t="s">
        <v>413</v>
      </c>
      <c r="D166" s="23" t="s">
        <v>414</v>
      </c>
      <c r="E166" s="12" t="str">
        <f t="shared" si="2"/>
        <v>210502********2429</v>
      </c>
      <c r="F166" s="13">
        <v>202012912</v>
      </c>
      <c r="G166" s="15" t="s">
        <v>415</v>
      </c>
      <c r="H166" s="16" t="s">
        <v>315</v>
      </c>
      <c r="I166" s="12">
        <v>1</v>
      </c>
      <c r="J166" s="19" t="s">
        <v>17</v>
      </c>
      <c r="K166" s="13">
        <v>68</v>
      </c>
      <c r="L166" s="13">
        <v>1</v>
      </c>
      <c r="M166" s="20"/>
    </row>
    <row r="167" spans="1:13" ht="27">
      <c r="A167" s="12">
        <v>165</v>
      </c>
      <c r="B167" s="13">
        <v>6369</v>
      </c>
      <c r="C167" s="12" t="s">
        <v>416</v>
      </c>
      <c r="D167" s="23" t="s">
        <v>417</v>
      </c>
      <c r="E167" s="12" t="str">
        <f t="shared" si="2"/>
        <v>210104********5821</v>
      </c>
      <c r="F167" s="13">
        <v>202012881</v>
      </c>
      <c r="G167" s="15" t="s">
        <v>415</v>
      </c>
      <c r="H167" s="16" t="s">
        <v>315</v>
      </c>
      <c r="I167" s="12">
        <v>1</v>
      </c>
      <c r="J167" s="19" t="s">
        <v>17</v>
      </c>
      <c r="K167" s="13">
        <v>66.5</v>
      </c>
      <c r="L167" s="13">
        <v>2</v>
      </c>
      <c r="M167" s="20"/>
    </row>
    <row r="168" spans="1:13" ht="27">
      <c r="A168" s="12">
        <v>166</v>
      </c>
      <c r="B168" s="13">
        <v>6469</v>
      </c>
      <c r="C168" s="12" t="s">
        <v>418</v>
      </c>
      <c r="D168" s="23" t="s">
        <v>419</v>
      </c>
      <c r="E168" s="12" t="str">
        <f t="shared" si="2"/>
        <v>220284********708X</v>
      </c>
      <c r="F168" s="13">
        <v>202012908</v>
      </c>
      <c r="G168" s="15" t="s">
        <v>415</v>
      </c>
      <c r="H168" s="16" t="s">
        <v>315</v>
      </c>
      <c r="I168" s="12">
        <v>1</v>
      </c>
      <c r="J168" s="19" t="s">
        <v>17</v>
      </c>
      <c r="K168" s="13">
        <v>66.5</v>
      </c>
      <c r="L168" s="13">
        <v>2</v>
      </c>
      <c r="M168" s="20"/>
    </row>
    <row r="169" spans="1:13" ht="27">
      <c r="A169" s="12">
        <v>167</v>
      </c>
      <c r="B169" s="13">
        <v>5744</v>
      </c>
      <c r="C169" s="12" t="s">
        <v>420</v>
      </c>
      <c r="D169" s="23" t="s">
        <v>421</v>
      </c>
      <c r="E169" s="12" t="str">
        <f t="shared" si="2"/>
        <v>211322********6773</v>
      </c>
      <c r="F169" s="13">
        <v>202012926</v>
      </c>
      <c r="G169" s="15" t="s">
        <v>415</v>
      </c>
      <c r="H169" s="16" t="s">
        <v>422</v>
      </c>
      <c r="I169" s="12">
        <v>1</v>
      </c>
      <c r="J169" s="19" t="s">
        <v>17</v>
      </c>
      <c r="K169" s="13">
        <v>63</v>
      </c>
      <c r="L169" s="13">
        <v>1</v>
      </c>
      <c r="M169" s="20"/>
    </row>
    <row r="170" spans="1:13" ht="27">
      <c r="A170" s="12">
        <v>168</v>
      </c>
      <c r="B170" s="13">
        <v>5811</v>
      </c>
      <c r="C170" s="12" t="s">
        <v>423</v>
      </c>
      <c r="D170" s="23" t="s">
        <v>424</v>
      </c>
      <c r="E170" s="12" t="str">
        <f t="shared" si="2"/>
        <v>210726********3522</v>
      </c>
      <c r="F170" s="13">
        <v>202012925</v>
      </c>
      <c r="G170" s="15" t="s">
        <v>415</v>
      </c>
      <c r="H170" s="16" t="s">
        <v>422</v>
      </c>
      <c r="I170" s="12">
        <v>1</v>
      </c>
      <c r="J170" s="19" t="s">
        <v>17</v>
      </c>
      <c r="K170" s="13">
        <v>54.5</v>
      </c>
      <c r="L170" s="13">
        <v>2</v>
      </c>
      <c r="M170" s="20"/>
    </row>
    <row r="171" spans="1:13" ht="27">
      <c r="A171" s="12">
        <v>169</v>
      </c>
      <c r="B171" s="13">
        <v>6423</v>
      </c>
      <c r="C171" s="12" t="s">
        <v>425</v>
      </c>
      <c r="D171" s="23" t="s">
        <v>426</v>
      </c>
      <c r="E171" s="12" t="str">
        <f t="shared" si="2"/>
        <v>211382********0423</v>
      </c>
      <c r="F171" s="13">
        <v>202012931</v>
      </c>
      <c r="G171" s="15" t="s">
        <v>415</v>
      </c>
      <c r="H171" s="16" t="s">
        <v>422</v>
      </c>
      <c r="I171" s="12">
        <v>1</v>
      </c>
      <c r="J171" s="19" t="s">
        <v>17</v>
      </c>
      <c r="K171" s="13">
        <v>54.5</v>
      </c>
      <c r="L171" s="13">
        <v>2</v>
      </c>
      <c r="M171" s="20"/>
    </row>
  </sheetData>
  <sheetProtection password="CC7B" sheet="1" objects="1"/>
  <mergeCells count="1">
    <mergeCell ref="A1:M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2020-11-20T22:10:54Z</dcterms:created>
  <dcterms:modified xsi:type="dcterms:W3CDTF">2020-12-22T07:57:40Z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