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457" windowHeight="5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<sst xmlns="http://schemas.openxmlformats.org/spreadsheetml/2006/main" count="21" uniqueCount="18">
  <si>
    <t>临猗县2020年公开招聘大学生村医拟聘用人员名单</t>
  </si>
  <si>
    <t>序号</t>
  </si>
  <si>
    <t>报考单位</t>
  </si>
  <si>
    <t>报考
岗位</t>
  </si>
  <si>
    <t>姓名</t>
  </si>
  <si>
    <t>准考证号</t>
  </si>
  <si>
    <t>笔试成绩</t>
  </si>
  <si>
    <t>面试
成绩</t>
  </si>
  <si>
    <t>综合成绩</t>
  </si>
  <si>
    <t>楚候乡卫生院</t>
  </si>
  <si>
    <t>乡村医生</t>
  </si>
  <si>
    <t>李思</t>
  </si>
  <si>
    <t>临晋镇卫生院</t>
  </si>
  <si>
    <t>苏毅</t>
  </si>
  <si>
    <t>七级镇卫生院</t>
  </si>
  <si>
    <t>王红丽</t>
  </si>
  <si>
    <t>猗氏镇卫生院</t>
  </si>
  <si>
    <t>丁蓉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</si>
</sst>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Arial"/>
      <charset val="0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1"/>
      <name val="仿宋"/>
      <charset val="0"/>
    </font>
    <font>
      <b/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J2" sqref="J2"/>
    </sheetView>
  </sheetViews>
  <sheetFormatPr defaultColWidth="9" defaultRowHeight="14.1" outlineLevelRow="5" outlineLevelCol="7"/>
  <cols>
    <col min="1" max="1" width="5.86486486486486" style="2" customWidth="1"/>
    <col min="2" max="2" width="21.3783783783784" style="3" customWidth="1"/>
    <col min="3" max="3" width="9.26126126126126" style="4" customWidth="1"/>
    <col min="4" max="4" width="9" style="4"/>
    <col min="5" max="5" width="16.6666666666667" style="4" customWidth="1"/>
    <col min="6" max="6" width="11.963963963964" style="4" customWidth="1"/>
    <col min="7" max="7" width="10.1261261261261" style="4" customWidth="1"/>
    <col min="8" max="8" width="9" style="5"/>
    <col min="9" max="16384" width="9" style="2"/>
  </cols>
  <sheetData>
    <row r="1" ht="36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s="1" customFormat="1" ht="39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ht="50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1">
        <v>2001020583</v>
      </c>
      <c r="F3" s="11">
        <v>67.4</v>
      </c>
      <c r="G3" s="11">
        <v>79</v>
      </c>
      <c r="H3" s="13">
        <f>F3*0.6+G3*0.4</f>
        <v>72.04</v>
      </c>
    </row>
    <row r="4" ht="50" customHeight="1" spans="1:8">
      <c r="A4" s="11">
        <v>2</v>
      </c>
      <c r="B4" s="12" t="s">
        <v>12</v>
      </c>
      <c r="C4" s="12" t="s">
        <v>10</v>
      </c>
      <c r="D4" s="12" t="s">
        <v>13</v>
      </c>
      <c r="E4" s="11">
        <v>2001020577</v>
      </c>
      <c r="F4" s="11">
        <v>56.7</v>
      </c>
      <c r="G4" s="11">
        <v>79.67</v>
      </c>
      <c r="H4" s="13">
        <f>F4*0.6+G4*0.4</f>
        <v>65.888</v>
      </c>
    </row>
    <row r="5" ht="50" customHeight="1" spans="1:8">
      <c r="A5" s="11">
        <v>3</v>
      </c>
      <c r="B5" s="12" t="s">
        <v>14</v>
      </c>
      <c r="C5" s="12" t="s">
        <v>10</v>
      </c>
      <c r="D5" s="12" t="s">
        <v>15</v>
      </c>
      <c r="E5" s="11">
        <v>2001020579</v>
      </c>
      <c r="F5" s="11">
        <v>54.3</v>
      </c>
      <c r="G5" s="11">
        <v>77.67</v>
      </c>
      <c r="H5" s="13">
        <f>F5*0.6+G5*0.4</f>
        <v>63.648</v>
      </c>
    </row>
    <row r="6" ht="50" customHeight="1" spans="1:8">
      <c r="A6" s="11">
        <v>4</v>
      </c>
      <c r="B6" s="12" t="s">
        <v>16</v>
      </c>
      <c r="C6" s="12" t="s">
        <v>10</v>
      </c>
      <c r="D6" s="12" t="s">
        <v>17</v>
      </c>
      <c r="E6" s="11">
        <v>2001020578</v>
      </c>
      <c r="F6" s="11">
        <v>75.6</v>
      </c>
      <c r="G6" s="11">
        <v>82</v>
      </c>
      <c r="H6" s="13">
        <f>F6*0.6+G6*0.4</f>
        <v>78.16</v>
      </c>
    </row>
  </sheetData>
  <mergeCells count="1">
    <mergeCell ref="A1:H1"/>
  </mergeCells>
  <pageMargins left="0.700694444444445" right="0.700694444444445" top="0.751388888888889" bottom="0.751388888888889" header="0.297916666666667" footer="0.297916666666667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2020-09-10T00:19:00Z</dcterms:created>
  <dcterms:modified xsi:type="dcterms:W3CDTF">2020-11-26T03:47:09Z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