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1" r:id="rId1"/>
  </sheets>
  <definedNames>
    <definedName name="_xlnm._FilterDatabase" localSheetId="0" hidden="1">职位表!$A$4:$N$69</definedName>
    <definedName name="_xlnm.Print_Titles" localSheetId="0">职位表!$3:$4</definedName>
  </definedNames>
  <calcPr calcId="144525"/>
</workbook>
</file>

<file path=xl/sharedStrings.xml><?xml version="1.0" encoding="utf-8"?>
<sst xmlns="http://schemas.openxmlformats.org/spreadsheetml/2006/main" count="493" uniqueCount="246">
  <si>
    <t>附件1</t>
  </si>
  <si>
    <t>遵义市2020年市直事业单位公开选调工作人员职位表</t>
  </si>
  <si>
    <t>单位代码</t>
  </si>
  <si>
    <t>选调单位名称</t>
  </si>
  <si>
    <t>主管部门</t>
  </si>
  <si>
    <t>报名地址</t>
  </si>
  <si>
    <t>咨询电话</t>
  </si>
  <si>
    <t>职位类别</t>
  </si>
  <si>
    <t>职位代码</t>
  </si>
  <si>
    <t>职位名称</t>
  </si>
  <si>
    <t>选调人数</t>
  </si>
  <si>
    <t>学历要求</t>
  </si>
  <si>
    <t>专业要求</t>
  </si>
  <si>
    <t>其他条件</t>
  </si>
  <si>
    <t>需要说明的其他事项</t>
  </si>
  <si>
    <t>本科</t>
  </si>
  <si>
    <t>研究生</t>
  </si>
  <si>
    <t>遵义市社会科学发展服务中心</t>
  </si>
  <si>
    <t>中共遵义市委宣传部</t>
  </si>
  <si>
    <t>遵义市新蒲新区府前路1号市级行政中心一号楼C区410办公室</t>
  </si>
  <si>
    <t>专业技术类</t>
  </si>
  <si>
    <t>01</t>
  </si>
  <si>
    <t>工作人员</t>
  </si>
  <si>
    <t>本科及以上</t>
  </si>
  <si>
    <t>需具有相应学历学位，年龄在35周岁以下。</t>
  </si>
  <si>
    <t>需作写作能力测试</t>
  </si>
  <si>
    <t>遵义市新时代文明实践和志愿服务指导中心</t>
  </si>
  <si>
    <t>遵义市民族宗教事务服务中心</t>
  </si>
  <si>
    <t>中共遵义市委统战部</t>
  </si>
  <si>
    <t>遵义市新蒲新区府前路1号市级行政中心一号楼A区620室</t>
  </si>
  <si>
    <t>管理类</t>
  </si>
  <si>
    <t>财务</t>
  </si>
  <si>
    <t>会计及相关专业</t>
  </si>
  <si>
    <t>一级学科：会计；二级学科：会计学、会计</t>
  </si>
  <si>
    <t>具有2年以上会计工作经历，年龄在30周岁以下。具有会计从业资格证或会计系列初级及以上职称的不限专业。</t>
  </si>
  <si>
    <t>遵义市互联网舆情研究中心（市互联网违法和不良信息举报中心）</t>
  </si>
  <si>
    <t>中共遵义市委网络安全和信息化委员会办公室</t>
  </si>
  <si>
    <t>遵义市新蒲新区府前路1号市级行政中心一号楼C区313办公室</t>
  </si>
  <si>
    <t>网络宣传工作人员</t>
  </si>
  <si>
    <t>中共党员</t>
  </si>
  <si>
    <t>02</t>
  </si>
  <si>
    <t>财务工作人员</t>
  </si>
  <si>
    <t>需作职位业务水平测试</t>
  </si>
  <si>
    <t>03</t>
  </si>
  <si>
    <t>网络安全工作人员</t>
  </si>
  <si>
    <t>一级学科：计算机类、电子信息类</t>
  </si>
  <si>
    <t>遵义市直机关党员教育服务中心</t>
  </si>
  <si>
    <t>遵义市直机关
工委</t>
  </si>
  <si>
    <t>遵义市新蒲新区府前路2号市级行政中心三号楼456办公室</t>
  </si>
  <si>
    <t>九级职员</t>
  </si>
  <si>
    <t>中共党员，具有会计从业资格，有连续3年以上财务工作经历。</t>
  </si>
  <si>
    <t>遵义市人大代表联络服务中心</t>
  </si>
  <si>
    <t>遵义市人大常委会办公室</t>
  </si>
  <si>
    <t>遵义市新蒲新区府前路1号市级行政中心一号楼C区1034办公室</t>
  </si>
  <si>
    <t>遵义市人大代表联络服务中心工作人员</t>
  </si>
  <si>
    <t>遵义市人大法制研究中心</t>
  </si>
  <si>
    <t>遵义市人大法制研究中心工作人员</t>
  </si>
  <si>
    <t>遵义市政协委员联络服务中心</t>
  </si>
  <si>
    <t>遵义市政协办公室</t>
  </si>
  <si>
    <t>遵义市新蒲新区府前路1号市级行政中心一号楼D区823室</t>
  </si>
  <si>
    <t>27613960
27613860</t>
  </si>
  <si>
    <t>办公室
工作人员</t>
  </si>
  <si>
    <t>学科门类：文学、经济学；一级学科：法学类</t>
  </si>
  <si>
    <t>学科门类：文学、法学、经济学</t>
  </si>
  <si>
    <t>财务
工作人员</t>
  </si>
  <si>
    <t>一级学科：统计学类、财政学类；二级学科：会计学、财务管理、审计学</t>
  </si>
  <si>
    <t>二级学科：会计学、审计、统计学、财政学</t>
  </si>
  <si>
    <t>具有3年以上财务工作经历</t>
  </si>
  <si>
    <t>遵义市人民投诉受理及信访信息中心（市人民建议征集中心、市矛盾纠纷调解中心）</t>
  </si>
  <si>
    <t>遵义市信访局</t>
  </si>
  <si>
    <t>遵义市新蒲新区府前路1号市级行政中心一号楼A区209室</t>
  </si>
  <si>
    <t>财务人员</t>
  </si>
  <si>
    <t>中共党员，年龄在35周岁以下，具有会计从业资格证书，有3年以上会计工作经历。</t>
  </si>
  <si>
    <t>遵义市政府金融发展服务中心</t>
  </si>
  <si>
    <t>遵义市金融工作办公室</t>
  </si>
  <si>
    <t>遵义市新蒲新区府前路1号市级行政中心二号楼419办公室</t>
  </si>
  <si>
    <t>专业技术岗</t>
  </si>
  <si>
    <t>具有3年以上经济、金融类工作经历</t>
  </si>
  <si>
    <t>遵义市房地产服务中心</t>
  </si>
  <si>
    <t>遵义市住房和城乡建设局</t>
  </si>
  <si>
    <t>遵义市汇川区人民路327号遵义市住建局913办公室</t>
  </si>
  <si>
    <t>遵义市园林绿化(市政建设)服务中心</t>
  </si>
  <si>
    <t>一级学科：财政学类、工商管理类</t>
  </si>
  <si>
    <t>一级学科：应用经济学、工商管理</t>
  </si>
  <si>
    <t>遵义市应急救援中心</t>
  </si>
  <si>
    <t>遵义市应急管理局</t>
  </si>
  <si>
    <t>遵义市新蒲新区府前路1号市级行政中心一号楼B区520办公室</t>
  </si>
  <si>
    <t>管理九级岗位</t>
  </si>
  <si>
    <t>报名时需提交自己撰写的公文材料，内容不限，字数不少于1500字。</t>
  </si>
  <si>
    <t>遵义市国有企业发展服务中心</t>
  </si>
  <si>
    <t>遵义市国有资产监督管理委员会</t>
  </si>
  <si>
    <t>遵义市新蒲新区府前路1号市级行政中心二号楼633办公室</t>
  </si>
  <si>
    <t>中共党员，年龄在35岁以下。</t>
  </si>
  <si>
    <t>遵义市政务服务中心（市12345热线服务中心）</t>
  </si>
  <si>
    <t>遵义市营商环境建设局</t>
  </si>
  <si>
    <t>遵义市新蒲新区府前路1号市级行政中心一号楼C区704办公室</t>
  </si>
  <si>
    <t>中共党员，年龄在35周岁以下。</t>
  </si>
  <si>
    <t>遵义市水利工程建设质量安全服务站</t>
  </si>
  <si>
    <t>遵义市水务局</t>
  </si>
  <si>
    <t>遵义市新蒲新区府前路1号市级行政中心三号楼247办公室</t>
  </si>
  <si>
    <t>遵义市机关车辆综合保障中心</t>
  </si>
  <si>
    <t>遵义市机关事务管理局</t>
  </si>
  <si>
    <t>遵义市新蒲新区府前路1号市级行政中心三号楼629室</t>
  </si>
  <si>
    <t>遵义市机关事务服务中心</t>
  </si>
  <si>
    <t>二级学科：汉语言文学、汉语言、秘书学</t>
  </si>
  <si>
    <t>遵义市人事考试院</t>
  </si>
  <si>
    <t>遵义市人力资源和社会保障局</t>
  </si>
  <si>
    <t>遵义市红花岗区忠庄镇银河路625号遵义市人力资源市场大楼5楼502室</t>
  </si>
  <si>
    <t>专业技术人员</t>
  </si>
  <si>
    <t>一级学科：中国语言文学类</t>
  </si>
  <si>
    <t>遵义市不动产登记事务中心</t>
  </si>
  <si>
    <t>遵义市自然资源局</t>
  </si>
  <si>
    <t>遵义市红花岗区新蒲镇播州大道1号遵义市自然资源局组织人事科705办公室</t>
  </si>
  <si>
    <t>具有2年及以上自然资源执法工作经历</t>
  </si>
  <si>
    <t>遵义市规划技术服务中心</t>
  </si>
  <si>
    <t>二级学科：给排水科学与工程、给水排水工程、给排水工程</t>
  </si>
  <si>
    <t>二级学科：市政工程、建筑技术科学、城乡规划与设计、城市规划与设计</t>
  </si>
  <si>
    <t>具有工程系列副高级及以上职称</t>
  </si>
  <si>
    <t>二级学科：交通土建工程、土木工程、城乡规划、城市规划</t>
  </si>
  <si>
    <t>遵义市退役军人服务中心</t>
  </si>
  <si>
    <t>遵义市退役军人事务局</t>
  </si>
  <si>
    <t>遵义市红花岗区海尔大道597号遵义市退役军人事务局613办公室</t>
  </si>
  <si>
    <t>会计</t>
  </si>
  <si>
    <t>具有初级会计职称</t>
  </si>
  <si>
    <t>遵义市军队离休退休干部休养所</t>
  </si>
  <si>
    <t>学科门类：哲学、法学、文学、历史学；一级学科：计算机类、工商管理类、公共管理类</t>
  </si>
  <si>
    <t>学科门类：哲学、 法学、文学、历史学、管理学</t>
  </si>
  <si>
    <t>遵义市医保服务中心</t>
  </si>
  <si>
    <t>遵义市医疗保障局</t>
  </si>
  <si>
    <t>遵义市新蒲新区府前路1号市级行政中心二号楼522室</t>
  </si>
  <si>
    <t>一级学科：应用经济学</t>
  </si>
  <si>
    <t>年龄在35周岁以下</t>
  </si>
  <si>
    <t>二级学科：公共事业管理、行政管理、劳动与社会保障</t>
  </si>
  <si>
    <t>一级学科：公共管理</t>
  </si>
  <si>
    <t>遵义市救助站</t>
  </si>
  <si>
    <t>遵义市民政局</t>
  </si>
  <si>
    <t>遵义市新蒲新区府前路1号市级行政中心一号楼B区514办公室</t>
  </si>
  <si>
    <t>管理人员</t>
  </si>
  <si>
    <t>限男性，年龄在35周岁及以下。</t>
  </si>
  <si>
    <t>面向服务男性求助人员</t>
  </si>
  <si>
    <t>年龄在35周岁及以下</t>
  </si>
  <si>
    <t>遵义市社会福利院</t>
  </si>
  <si>
    <t>遵义市慈善事业促进发展中心</t>
  </si>
  <si>
    <t>遵义市文化馆（遵义市文学艺术创作室)</t>
  </si>
  <si>
    <t>遵义市文体旅游局</t>
  </si>
  <si>
    <t>遵义市新蒲新区长征大道6号遵义市文化馆5楼人事部</t>
  </si>
  <si>
    <t>二级学科：表演、戏剧影视导演、录音艺术、播音与主持艺术</t>
  </si>
  <si>
    <t>具有一级乙等及以上普通话水平资格证书</t>
  </si>
  <si>
    <t>需作专业知识测试或职位业务水平测试</t>
  </si>
  <si>
    <t>遵义市畜牧渔业站</t>
  </si>
  <si>
    <t>遵义市农业农村局</t>
  </si>
  <si>
    <t>遵义市新蒲新区新蒲东路9号 遵义市农业农村局人事科教科605室</t>
  </si>
  <si>
    <t>一级学科：动物生产类、水产类</t>
  </si>
  <si>
    <t>一级学科：畜牧学、水产</t>
  </si>
  <si>
    <t>遵义市新蒲新区综合行政执法一大队</t>
  </si>
  <si>
    <t>遵义市综合行政执法局</t>
  </si>
  <si>
    <t>遵义市汇川区珠海路14号遵义市综合行政执法局704办公室</t>
  </si>
  <si>
    <t>学科门类：法学</t>
  </si>
  <si>
    <t>遵义市新蒲新区综合行政执法二大队</t>
  </si>
  <si>
    <t>大专及以上</t>
  </si>
  <si>
    <t>遵义市新蒲新区综合行政执法三大队</t>
  </si>
  <si>
    <t>一级学科：化学类</t>
  </si>
  <si>
    <t>学科门类：医学</t>
  </si>
  <si>
    <t>该岗位从事卫生健康执法工作</t>
  </si>
  <si>
    <t>遵义市中医院</t>
  </si>
  <si>
    <t>遵义市卫生健康局</t>
  </si>
  <si>
    <t>遵义市新蒲新区礼仪坝中医院行政楼四楼人事科</t>
  </si>
  <si>
    <t>内科主治医师</t>
  </si>
  <si>
    <t>一级学科：中西医结合类</t>
  </si>
  <si>
    <t>二级学科：中医内科学、内科学、中西医结合临床</t>
  </si>
  <si>
    <t>遵义市第四人民医院</t>
  </si>
  <si>
    <t>遵义市新蒲新区虾子镇宝合村遵义市第四人民医院行政楼4楼人力资源部办公室</t>
  </si>
  <si>
    <t>内科医师</t>
  </si>
  <si>
    <t>一级学科：临床医学类</t>
  </si>
  <si>
    <t>一级学科：临床医学</t>
  </si>
  <si>
    <t>具有职位对应的执业医师资格</t>
  </si>
  <si>
    <t>全科医师</t>
  </si>
  <si>
    <t>儿科医师</t>
  </si>
  <si>
    <t>遵义市第五人民医院</t>
  </si>
  <si>
    <t>遵义市红花岗区银河北路遵义市第五人民医院行政楼（学生公寓楼）二楼人事科</t>
  </si>
  <si>
    <t>信息科工作人员</t>
  </si>
  <si>
    <t>计算机及相关专业；一级学科：计算机类</t>
  </si>
  <si>
    <t>一级学科：计算机科学与技术</t>
  </si>
  <si>
    <t>贵州航天医院</t>
  </si>
  <si>
    <t>遵义市汇川区大连路625号行政楼307人事科办公室</t>
  </si>
  <si>
    <t>临床医师</t>
  </si>
  <si>
    <t>一级学科：药学类</t>
  </si>
  <si>
    <t>一级学科：药学</t>
  </si>
  <si>
    <t>具有临床药师资格</t>
  </si>
  <si>
    <t>病理科医师</t>
  </si>
  <si>
    <t>一级学科：基础医学</t>
  </si>
  <si>
    <t>遵义市疾病预防控制中心</t>
  </si>
  <si>
    <t>遵义市红花岗区新浦镇新龙大道与平安大道交汇处疾控中心303办公室</t>
  </si>
  <si>
    <t>检验与检测工作人员</t>
  </si>
  <si>
    <t>二级学科：医学检验技术、卫生检验与检疫、医学检验、检验、卫生检验</t>
  </si>
  <si>
    <t>研究生学历须具有以下其中一种资格条件：微生物检验技师资格证、理化检验技师资格证、临床医学检验技师资格证；本科学历不受资格条件限制。</t>
  </si>
  <si>
    <t>遵义市卫生健康信息中心</t>
  </si>
  <si>
    <t>遵义市新蒲新区府前路市级行政中心3号楼4楼449办公室</t>
  </si>
  <si>
    <t>信息维护工作人员</t>
  </si>
  <si>
    <t>一级学科：电子信息类</t>
  </si>
  <si>
    <t>一级学科：信息与通信工程</t>
  </si>
  <si>
    <t>遵义市医疗紧急救援中心</t>
  </si>
  <si>
    <t>遵义市新蒲新区新龙大道卫生大院遵义急救大楼二楼办公室</t>
  </si>
  <si>
    <t>培训科工作人员</t>
  </si>
  <si>
    <t>一级学科：护理学类</t>
  </si>
  <si>
    <t>一级学科：护理学</t>
  </si>
  <si>
    <t>具有护士资格证书</t>
  </si>
  <si>
    <t>遵义市文学艺术创作中心</t>
  </si>
  <si>
    <t>遵义市文学艺术界联合会</t>
  </si>
  <si>
    <t xml:space="preserve">遵义市新蒲新区府前路1号市级行政中心一号楼D区717室
</t>
  </si>
  <si>
    <t>需作专业知识能力测试</t>
  </si>
  <si>
    <t>文学创作工作人员</t>
  </si>
  <si>
    <t>书法或美术创作工作人员</t>
  </si>
  <si>
    <t>04</t>
  </si>
  <si>
    <t>戏剧或曲艺创作工作人员</t>
  </si>
  <si>
    <t>05</t>
  </si>
  <si>
    <t>新媒体工作人员</t>
  </si>
  <si>
    <t>遵义职业技术学院</t>
  </si>
  <si>
    <t>遵义市新蒲新区新蒲镇长征大道北段18号志功楼521办公室</t>
  </si>
  <si>
    <t>纪检监察
工作人员</t>
  </si>
  <si>
    <t>计划财务  工作人员</t>
  </si>
  <si>
    <t>二级学科：财务管理、会计学、审计学、资产评估、财政学</t>
  </si>
  <si>
    <t>医务所
护士</t>
  </si>
  <si>
    <t>具有护士职业资格以上证书</t>
  </si>
  <si>
    <t>遵义师范学院附属实验学校</t>
  </si>
  <si>
    <t>遵义师范学院</t>
  </si>
  <si>
    <t>遵义市新蒲新区新龙大道与八号路交汇处遵义师范学院附属实验学校小学部C305会议室</t>
  </si>
  <si>
    <t>23138800</t>
  </si>
  <si>
    <t>小学语文教师</t>
  </si>
  <si>
    <t>一级学科：中国语言文学类；二级学科：小学教育</t>
  </si>
  <si>
    <t>一级学科：中国语言文学；二级学科：学科教学（语文）、小学教育</t>
  </si>
  <si>
    <t>具有小学及以上语文学科教师资格，普通话水平二级甲等及以上，连续3年及以上从事小学语文教学工作，具备中级及以上职称。</t>
  </si>
  <si>
    <t>小学数学教师</t>
  </si>
  <si>
    <t>一级学科：数学类；二级学科：小学教育</t>
  </si>
  <si>
    <t>一级学科：数学；二级学科：学科教学（数学）、小学教育</t>
  </si>
  <si>
    <t>具有小学及以上数学学科教师资格，连续3年及以上从事小学数学教学工作，具备中级及以上职称。</t>
  </si>
  <si>
    <t>遵义院士工作中心</t>
  </si>
  <si>
    <t>遵义市汇川区汇川大道高新产业孵化园遵义院士工作中心F04三楼综合处</t>
  </si>
  <si>
    <t>一级学科：经济学类、财政学类、金融学类、经济与贸易类、工商管理类</t>
  </si>
  <si>
    <t>年龄在35周岁以下，具有2年及以上财务工作经历，有初级及以上会计师职称。</t>
  </si>
  <si>
    <t>该岗位为授薪员额制岗位</t>
  </si>
  <si>
    <t>遵义足球运动学校</t>
  </si>
  <si>
    <t>遵义市新蒲新区奥体路遵义市体育运动学校行政办公楼B栋综合部办公室</t>
  </si>
  <si>
    <t>后勤部工作人员</t>
  </si>
  <si>
    <t>具有会计从业资格证</t>
  </si>
  <si>
    <t>说明：空白处表示不限专业</t>
  </si>
</sst>
</file>

<file path=xl/styles.xml><?xml version="1.0" encoding="utf-8"?>
<styleSheet xmlns="http://schemas.openxmlformats.org/spreadsheetml/2006/main">
  <numFmts count="9">
    <numFmt numFmtId="41" formatCode="_ * #,##0_ ;_ * \-#,##0_ ;_ * &quot;-&quot;_ ;_ @_ "/>
    <numFmt numFmtId="176" formatCode="mmm\ dd\,\ yy"/>
    <numFmt numFmtId="42" formatCode="_ &quot;￥&quot;* #,##0_ ;_ &quot;￥&quot;* \-#,##0_ ;_ &quot;￥&quot;* &quot;-&quot;_ ;_ @_ "/>
    <numFmt numFmtId="43" formatCode="_ * #,##0.00_ ;_ * \-#,##0.00_ ;_ * &quot;-&quot;??_ ;_ @_ "/>
    <numFmt numFmtId="44" formatCode="_ &quot;￥&quot;* #,##0.00_ ;_ &quot;￥&quot;* \-#,##0.00_ ;_ &quot;￥&quot;* &quot;-&quot;??_ ;_ @_ "/>
    <numFmt numFmtId="177" formatCode="mm/dd/yy_)"/>
    <numFmt numFmtId="178" formatCode="_(&quot;$&quot;* #,##0_);_(&quot;$&quot;* \(#,##0\);_(&quot;$&quot;* &quot;-&quot;??_);_(@_)"/>
    <numFmt numFmtId="179" formatCode="_(&quot;$&quot;* #,##0.0_);_(&quot;$&quot;* \(#,##0.0\);_(&quot;$&quot;* &quot;-&quot;??_);_(@_)"/>
    <numFmt numFmtId="180" formatCode="0;[Red]0"/>
  </numFmts>
  <fonts count="37">
    <font>
      <sz val="12"/>
      <name val="宋体"/>
      <charset val="134"/>
    </font>
    <font>
      <b/>
      <sz val="12"/>
      <name val="宋体"/>
      <charset val="134"/>
    </font>
    <font>
      <b/>
      <sz val="16"/>
      <name val="宋体"/>
      <charset val="134"/>
    </font>
    <font>
      <b/>
      <sz val="10"/>
      <name val="宋体"/>
      <charset val="134"/>
    </font>
    <font>
      <sz val="10"/>
      <name val="宋体"/>
      <charset val="134"/>
    </font>
    <font>
      <sz val="9"/>
      <name val="宋体"/>
      <charset val="134"/>
    </font>
    <font>
      <sz val="10"/>
      <name val="宋体"/>
      <charset val="134"/>
      <scheme val="minor"/>
    </font>
    <font>
      <sz val="9"/>
      <name val="宋体"/>
      <charset val="134"/>
      <scheme val="minor"/>
    </font>
    <font>
      <i/>
      <sz val="11"/>
      <color rgb="FF7F7F7F"/>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theme="1"/>
      <name val="宋体"/>
      <charset val="134"/>
      <scheme val="minor"/>
    </font>
    <font>
      <sz val="11"/>
      <color rgb="FF9C6500"/>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sz val="11"/>
      <name val="宋体"/>
      <charset val="134"/>
    </font>
    <font>
      <sz val="10"/>
      <name val="Times New Roman"/>
      <charset val="134"/>
    </font>
    <font>
      <sz val="11"/>
      <color indexed="20"/>
      <name val="宋体"/>
      <charset val="134"/>
    </font>
    <font>
      <sz val="8"/>
      <name val="Arial"/>
      <charset val="134"/>
    </font>
    <font>
      <b/>
      <sz val="11"/>
      <color rgb="FFFA7D00"/>
      <name val="宋体"/>
      <charset val="0"/>
      <scheme val="minor"/>
    </font>
    <font>
      <u/>
      <sz val="11"/>
      <color rgb="FF800080"/>
      <name val="宋体"/>
      <charset val="0"/>
      <scheme val="minor"/>
    </font>
    <font>
      <sz val="11"/>
      <color indexed="17"/>
      <name val="宋体"/>
      <charset val="134"/>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2"/>
      <name val="바탕체"/>
      <charset val="134"/>
    </font>
    <font>
      <sz val="11"/>
      <color indexed="8"/>
      <name val="宋体"/>
      <charset val="134"/>
    </font>
    <font>
      <sz val="11"/>
      <name val="蹈框"/>
      <charset val="134"/>
    </font>
    <font>
      <b/>
      <i/>
      <sz val="16"/>
      <name val="Helv"/>
      <charset val="134"/>
    </font>
  </fonts>
  <fills count="37">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indexed="45"/>
        <bgColor indexed="64"/>
      </patternFill>
    </fill>
    <fill>
      <patternFill patternType="solid">
        <fgColor theme="8" tint="0.799981688894314"/>
        <bgColor indexed="64"/>
      </patternFill>
    </fill>
    <fill>
      <patternFill patternType="solid">
        <fgColor theme="8"/>
        <bgColor indexed="64"/>
      </patternFill>
    </fill>
    <fill>
      <patternFill patternType="solid">
        <fgColor indexed="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indexed="42"/>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indexed="22"/>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77">
    <xf numFmtId="0" fontId="0" fillId="0" borderId="0">
      <alignment vertical="center"/>
    </xf>
    <xf numFmtId="0" fontId="23" fillId="16" borderId="2" applyNumberFormat="0" applyBorder="0" applyAlignment="0" applyProtection="0"/>
    <xf numFmtId="42" fontId="14" fillId="0" borderId="0" applyFont="0" applyFill="0" applyBorder="0" applyAlignment="0" applyProtection="0">
      <alignment vertical="center"/>
    </xf>
    <xf numFmtId="0" fontId="10" fillId="11" borderId="0" applyNumberFormat="0" applyBorder="0" applyAlignment="0" applyProtection="0">
      <alignment vertical="center"/>
    </xf>
    <xf numFmtId="0" fontId="16" fillId="8" borderId="10" applyNumberFormat="0" applyAlignment="0" applyProtection="0">
      <alignment vertical="center"/>
    </xf>
    <xf numFmtId="44" fontId="14" fillId="0" borderId="0" applyFont="0" applyFill="0" applyBorder="0" applyAlignment="0" applyProtection="0">
      <alignment vertical="center"/>
    </xf>
    <xf numFmtId="176" fontId="0" fillId="0" borderId="0" applyFont="0" applyFill="0" applyBorder="0" applyAlignment="0" applyProtection="0"/>
    <xf numFmtId="41" fontId="14"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43" fontId="14" fillId="0" borderId="0" applyFont="0" applyFill="0" applyBorder="0" applyAlignment="0" applyProtection="0">
      <alignment vertical="center"/>
    </xf>
    <xf numFmtId="0" fontId="12" fillId="6" borderId="0" applyNumberFormat="0" applyBorder="0" applyAlignment="0" applyProtection="0">
      <alignment vertical="center"/>
    </xf>
    <xf numFmtId="0" fontId="17" fillId="0" borderId="0" applyNumberFormat="0" applyFill="0" applyBorder="0" applyAlignment="0" applyProtection="0">
      <alignment vertical="center"/>
    </xf>
    <xf numFmtId="9" fontId="14"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22" borderId="0" applyNumberFormat="0" applyBorder="0" applyAlignment="0" applyProtection="0">
      <alignment vertical="center"/>
    </xf>
    <xf numFmtId="0" fontId="14" fillId="5" borderId="9" applyNumberFormat="0" applyFont="0" applyAlignment="0" applyProtection="0">
      <alignment vertical="center"/>
    </xf>
    <xf numFmtId="0" fontId="12" fillId="4"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14" applyNumberFormat="0" applyFill="0" applyAlignment="0" applyProtection="0">
      <alignment vertical="center"/>
    </xf>
    <xf numFmtId="0" fontId="32" fillId="0" borderId="14" applyNumberFormat="0" applyFill="0" applyAlignment="0" applyProtection="0">
      <alignment vertical="center"/>
    </xf>
    <xf numFmtId="0" fontId="12" fillId="9" borderId="0" applyNumberFormat="0" applyBorder="0" applyAlignment="0" applyProtection="0">
      <alignment vertical="center"/>
    </xf>
    <xf numFmtId="0" fontId="9" fillId="0" borderId="12" applyNumberFormat="0" applyFill="0" applyAlignment="0" applyProtection="0">
      <alignment vertical="center"/>
    </xf>
    <xf numFmtId="0" fontId="12" fillId="10" borderId="0" applyNumberFormat="0" applyBorder="0" applyAlignment="0" applyProtection="0">
      <alignment vertical="center"/>
    </xf>
    <xf numFmtId="0" fontId="29" fillId="19" borderId="13" applyNumberFormat="0" applyAlignment="0" applyProtection="0">
      <alignment vertical="center"/>
    </xf>
    <xf numFmtId="178" fontId="0" fillId="0" borderId="0" applyFont="0" applyFill="0" applyBorder="0" applyAlignment="0" applyProtection="0"/>
    <xf numFmtId="0" fontId="24" fillId="19" borderId="10" applyNumberFormat="0" applyAlignment="0" applyProtection="0">
      <alignment vertical="center"/>
    </xf>
    <xf numFmtId="0" fontId="31" fillId="29" borderId="15" applyNumberFormat="0" applyAlignment="0" applyProtection="0">
      <alignment vertical="center"/>
    </xf>
    <xf numFmtId="0" fontId="10" fillId="33" borderId="0" applyNumberFormat="0" applyBorder="0" applyAlignment="0" applyProtection="0">
      <alignment vertical="center"/>
    </xf>
    <xf numFmtId="0" fontId="12" fillId="26" borderId="0" applyNumberFormat="0" applyBorder="0" applyAlignment="0" applyProtection="0">
      <alignment vertical="center"/>
    </xf>
    <xf numFmtId="0" fontId="13" fillId="0" borderId="8" applyNumberFormat="0" applyFill="0" applyAlignment="0" applyProtection="0">
      <alignment vertical="center"/>
    </xf>
    <xf numFmtId="0" fontId="27" fillId="0" borderId="11" applyNumberFormat="0" applyFill="0" applyAlignment="0" applyProtection="0">
      <alignment vertical="center"/>
    </xf>
    <xf numFmtId="0" fontId="19" fillId="12" borderId="0" applyNumberFormat="0" applyBorder="0" applyAlignment="0" applyProtection="0">
      <alignment vertical="center"/>
    </xf>
    <xf numFmtId="0" fontId="15" fillId="7" borderId="0" applyNumberFormat="0" applyBorder="0" applyAlignment="0" applyProtection="0">
      <alignment vertical="center"/>
    </xf>
    <xf numFmtId="0" fontId="10" fillId="14" borderId="0" applyNumberFormat="0" applyBorder="0" applyAlignment="0" applyProtection="0">
      <alignment vertical="center"/>
    </xf>
    <xf numFmtId="0" fontId="12" fillId="24" borderId="0" applyNumberFormat="0" applyBorder="0" applyAlignment="0" applyProtection="0">
      <alignment vertical="center"/>
    </xf>
    <xf numFmtId="0" fontId="10" fillId="17" borderId="0" applyNumberFormat="0" applyBorder="0" applyAlignment="0" applyProtection="0">
      <alignment vertical="center"/>
    </xf>
    <xf numFmtId="0" fontId="10" fillId="27" borderId="0" applyNumberFormat="0" applyBorder="0" applyAlignment="0" applyProtection="0">
      <alignment vertical="center"/>
    </xf>
    <xf numFmtId="10" fontId="0" fillId="0" borderId="0" applyFont="0" applyFill="0" applyBorder="0" applyAlignment="0" applyProtection="0"/>
    <xf numFmtId="0" fontId="10" fillId="20" borderId="0" applyNumberFormat="0" applyBorder="0" applyAlignment="0" applyProtection="0">
      <alignment vertical="center"/>
    </xf>
    <xf numFmtId="0" fontId="10" fillId="30" borderId="0" applyNumberFormat="0" applyBorder="0" applyAlignment="0" applyProtection="0">
      <alignment vertical="center"/>
    </xf>
    <xf numFmtId="0" fontId="22" fillId="13"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21" fillId="0" borderId="0"/>
    <xf numFmtId="0" fontId="10" fillId="18" borderId="0" applyNumberFormat="0" applyBorder="0" applyAlignment="0" applyProtection="0">
      <alignment vertical="center"/>
    </xf>
    <xf numFmtId="0" fontId="10" fillId="28" borderId="0" applyNumberFormat="0" applyBorder="0" applyAlignment="0" applyProtection="0">
      <alignment vertical="center"/>
    </xf>
    <xf numFmtId="0" fontId="12" fillId="15" borderId="0" applyNumberFormat="0" applyBorder="0" applyAlignment="0" applyProtection="0">
      <alignment vertical="center"/>
    </xf>
    <xf numFmtId="0" fontId="10" fillId="21" borderId="0" applyNumberFormat="0" applyBorder="0" applyAlignment="0" applyProtection="0">
      <alignment vertical="center"/>
    </xf>
    <xf numFmtId="0" fontId="12" fillId="34" borderId="0" applyNumberFormat="0" applyBorder="0" applyAlignment="0" applyProtection="0">
      <alignment vertical="center"/>
    </xf>
    <xf numFmtId="0" fontId="12" fillId="35" borderId="0" applyNumberFormat="0" applyBorder="0" applyAlignment="0" applyProtection="0">
      <alignment vertical="center"/>
    </xf>
    <xf numFmtId="0" fontId="26" fillId="22" borderId="0" applyNumberFormat="0" applyBorder="0" applyAlignment="0" applyProtection="0">
      <alignment vertical="center"/>
    </xf>
    <xf numFmtId="0" fontId="34" fillId="0" borderId="0">
      <alignment vertical="center"/>
    </xf>
    <xf numFmtId="0" fontId="10" fillId="36" borderId="0" applyNumberFormat="0" applyBorder="0" applyAlignment="0" applyProtection="0">
      <alignment vertical="center"/>
    </xf>
    <xf numFmtId="0" fontId="12" fillId="31" borderId="0" applyNumberFormat="0" applyBorder="0" applyAlignment="0" applyProtection="0">
      <alignment vertical="center"/>
    </xf>
    <xf numFmtId="0" fontId="23" fillId="32" borderId="0" applyNumberFormat="0" applyBorder="0" applyAlignment="0" applyProtection="0"/>
    <xf numFmtId="0" fontId="36" fillId="0" borderId="0"/>
    <xf numFmtId="0" fontId="22" fillId="13" borderId="0" applyNumberFormat="0" applyBorder="0" applyAlignment="0" applyProtection="0">
      <alignment vertical="center"/>
    </xf>
    <xf numFmtId="0" fontId="14" fillId="0" borderId="0">
      <alignment vertical="center"/>
    </xf>
    <xf numFmtId="0" fontId="20" fillId="0" borderId="0">
      <alignment vertical="center"/>
    </xf>
    <xf numFmtId="0" fontId="0" fillId="0" borderId="0"/>
    <xf numFmtId="179" fontId="0" fillId="0" borderId="0" applyFont="0" applyFill="0" applyBorder="0" applyAlignment="0" applyProtection="0"/>
    <xf numFmtId="177" fontId="0" fillId="0" borderId="0" applyFont="0" applyFill="0" applyBorder="0" applyAlignment="0" applyProtection="0"/>
    <xf numFmtId="0" fontId="21" fillId="0" borderId="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0" borderId="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3" fillId="0" borderId="0"/>
  </cellStyleXfs>
  <cellXfs count="43">
    <xf numFmtId="0" fontId="0" fillId="0" borderId="0" xfId="0">
      <alignment vertical="center"/>
    </xf>
    <xf numFmtId="0" fontId="0" fillId="0" borderId="0" xfId="0" applyFont="1" applyFill="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0" fillId="0" borderId="0" xfId="0" applyFont="1" applyFill="1" applyBorder="1">
      <alignment vertical="center"/>
    </xf>
    <xf numFmtId="0" fontId="1" fillId="0" borderId="0" xfId="0" applyFont="1" applyFill="1" applyBorder="1" applyAlignment="1">
      <alignment horizontal="left" vertical="center"/>
    </xf>
    <xf numFmtId="0" fontId="2" fillId="0" borderId="1" xfId="0" applyFont="1" applyFill="1" applyBorder="1" applyAlignment="1">
      <alignment horizontal="center" vertical="center"/>
    </xf>
    <xf numFmtId="0" fontId="3" fillId="0" borderId="2" xfId="63"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63" applyNumberFormat="1" applyFont="1" applyFill="1" applyBorder="1" applyAlignment="1">
      <alignment horizontal="center" vertical="center" wrapText="1"/>
    </xf>
    <xf numFmtId="0" fontId="4" fillId="0" borderId="2" xfId="63"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63" applyFont="1" applyFill="1" applyBorder="1" applyAlignment="1">
      <alignment horizontal="left" vertical="center" wrapText="1"/>
    </xf>
    <xf numFmtId="0" fontId="5" fillId="0" borderId="2" xfId="63" applyFont="1" applyFill="1" applyBorder="1" applyAlignment="1">
      <alignment horizontal="center" vertical="center" wrapText="1"/>
    </xf>
    <xf numFmtId="49" fontId="5" fillId="0" borderId="2" xfId="63"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49" fontId="4" fillId="0" borderId="2" xfId="62"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63" applyFont="1" applyFill="1" applyBorder="1" applyAlignment="1">
      <alignment horizontal="center" vertical="center" wrapText="1"/>
    </xf>
    <xf numFmtId="0" fontId="4" fillId="0" borderId="4" xfId="63"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63" applyFont="1" applyFill="1" applyBorder="1" applyAlignment="1">
      <alignment horizontal="center" vertical="center" wrapText="1"/>
    </xf>
    <xf numFmtId="0" fontId="4" fillId="0" borderId="2" xfId="0" applyFont="1" applyFill="1" applyBorder="1" applyAlignment="1">
      <alignment horizontal="left" vertical="center"/>
    </xf>
    <xf numFmtId="0" fontId="5" fillId="0" borderId="2" xfId="55" applyFont="1" applyFill="1" applyBorder="1" applyAlignment="1">
      <alignment horizontal="left" vertical="center" wrapText="1"/>
    </xf>
    <xf numFmtId="0" fontId="4" fillId="0" borderId="2" xfId="6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180" fontId="5" fillId="0" borderId="2"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cellXfs>
  <cellStyles count="77">
    <cellStyle name="常规" xfId="0" builtinId="0"/>
    <cellStyle name="Input [yellow]" xfId="1"/>
    <cellStyle name="货币[0]" xfId="2" builtinId="7"/>
    <cellStyle name="20% - 强调文字颜色 3" xfId="3" builtinId="38"/>
    <cellStyle name="输入" xfId="4" builtinId="20"/>
    <cellStyle name="货币" xfId="5" builtinId="4"/>
    <cellStyle name="霓付_97MBO"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好_黔东南"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霓付 [0]_97MBO"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Percent [2]" xfId="41"/>
    <cellStyle name="20% - 强调文字颜色 2" xfId="42" builtinId="34"/>
    <cellStyle name="40% - 强调文字颜色 2" xfId="43" builtinId="35"/>
    <cellStyle name="差_黔东南" xfId="44"/>
    <cellStyle name="强调文字颜色 3" xfId="45" builtinId="37"/>
    <cellStyle name="强调文字颜色 4" xfId="46" builtinId="41"/>
    <cellStyle name="Normal_0105第二套审计报表定稿"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好_黔南" xfId="54"/>
    <cellStyle name="常规 10" xfId="55"/>
    <cellStyle name="40% - 强调文字颜色 6" xfId="56" builtinId="51"/>
    <cellStyle name="60% - 强调文字颜色 6" xfId="57" builtinId="52"/>
    <cellStyle name="Grey" xfId="58"/>
    <cellStyle name="Normal - Style1" xfId="59"/>
    <cellStyle name="差_黔南" xfId="60"/>
    <cellStyle name="常规 2" xfId="61"/>
    <cellStyle name="常规 5" xfId="62"/>
    <cellStyle name="常规_Sheet1" xfId="63"/>
    <cellStyle name="烹拳 [0]_97MBO" xfId="64"/>
    <cellStyle name="烹拳_97MBO" xfId="65"/>
    <cellStyle name="普通_ 白土" xfId="66"/>
    <cellStyle name="千分位[0]_ 白土" xfId="67"/>
    <cellStyle name="千分位_ 白土" xfId="68"/>
    <cellStyle name="千位[0]_laroux" xfId="69"/>
    <cellStyle name="千位_laroux" xfId="70"/>
    <cellStyle name="钎霖_laroux" xfId="71"/>
    <cellStyle name="콤마 [0]_BOILER-CO1" xfId="72"/>
    <cellStyle name="콤마_BOILER-CO1" xfId="73"/>
    <cellStyle name="통화 [0]_BOILER-CO1" xfId="74"/>
    <cellStyle name="통화_BOILER-CO1" xfId="75"/>
    <cellStyle name="표준_0N-HANDLING " xfId="7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0"/>
  <sheetViews>
    <sheetView tabSelected="1" zoomScale="130" zoomScaleNormal="130" workbookViewId="0">
      <pane ySplit="4" topLeftCell="A71" activePane="bottomLeft" state="frozen"/>
      <selection/>
      <selection pane="bottomLeft" activeCell="A1" sqref="$A1:$XFD1048576"/>
    </sheetView>
  </sheetViews>
  <sheetFormatPr defaultColWidth="9" defaultRowHeight="14.25"/>
  <cols>
    <col min="1" max="1" width="4.75" style="2" customWidth="1"/>
    <col min="2" max="2" width="14.875" style="3" customWidth="1"/>
    <col min="3" max="3" width="12" style="4" customWidth="1"/>
    <col min="4" max="4" width="12.875" style="3" customWidth="1"/>
    <col min="5" max="5" width="10.25" style="2" customWidth="1"/>
    <col min="6" max="6" width="7.25" style="2" customWidth="1"/>
    <col min="7" max="7" width="4.125" style="5" customWidth="1"/>
    <col min="8" max="8" width="7.25" style="2" customWidth="1"/>
    <col min="9" max="9" width="4.75" style="2" customWidth="1"/>
    <col min="10" max="10" width="7.125" style="6" customWidth="1"/>
    <col min="11" max="11" width="13.875" style="3" customWidth="1"/>
    <col min="12" max="12" width="14.875" style="3" customWidth="1"/>
    <col min="13" max="13" width="17.125" style="3" customWidth="1"/>
    <col min="14" max="14" width="12.625" style="3" customWidth="1"/>
    <col min="15" max="16384" width="9" style="7"/>
  </cols>
  <sheetData>
    <row r="1" spans="1:1">
      <c r="A1" s="8" t="s">
        <v>0</v>
      </c>
    </row>
    <row r="2" ht="44.1" customHeight="1" spans="1:14">
      <c r="A2" s="9" t="s">
        <v>1</v>
      </c>
      <c r="B2" s="9"/>
      <c r="C2" s="9"/>
      <c r="D2" s="9"/>
      <c r="E2" s="9"/>
      <c r="F2" s="9"/>
      <c r="G2" s="9"/>
      <c r="H2" s="9"/>
      <c r="I2" s="9"/>
      <c r="J2" s="9"/>
      <c r="K2" s="9"/>
      <c r="L2" s="9"/>
      <c r="M2" s="9"/>
      <c r="N2" s="9"/>
    </row>
    <row r="3" ht="24" customHeight="1" spans="1:14">
      <c r="A3" s="10" t="s">
        <v>2</v>
      </c>
      <c r="B3" s="10" t="s">
        <v>3</v>
      </c>
      <c r="C3" s="10" t="s">
        <v>4</v>
      </c>
      <c r="D3" s="11" t="s">
        <v>5</v>
      </c>
      <c r="E3" s="11" t="s">
        <v>6</v>
      </c>
      <c r="F3" s="10" t="s">
        <v>7</v>
      </c>
      <c r="G3" s="12" t="s">
        <v>8</v>
      </c>
      <c r="H3" s="10" t="s">
        <v>9</v>
      </c>
      <c r="I3" s="10" t="s">
        <v>10</v>
      </c>
      <c r="J3" s="10" t="s">
        <v>11</v>
      </c>
      <c r="K3" s="10" t="s">
        <v>12</v>
      </c>
      <c r="L3" s="10"/>
      <c r="M3" s="10" t="s">
        <v>13</v>
      </c>
      <c r="N3" s="11" t="s">
        <v>14</v>
      </c>
    </row>
    <row r="4" ht="24" customHeight="1" spans="1:14">
      <c r="A4" s="10"/>
      <c r="B4" s="10"/>
      <c r="C4" s="10"/>
      <c r="D4" s="11"/>
      <c r="E4" s="11"/>
      <c r="F4" s="10"/>
      <c r="G4" s="12"/>
      <c r="H4" s="10"/>
      <c r="I4" s="10"/>
      <c r="J4" s="10"/>
      <c r="K4" s="10" t="s">
        <v>15</v>
      </c>
      <c r="L4" s="10" t="s">
        <v>16</v>
      </c>
      <c r="M4" s="10"/>
      <c r="N4" s="11"/>
    </row>
    <row r="5" s="1" customFormat="1" ht="44.1" customHeight="1" spans="1:14">
      <c r="A5" s="13">
        <v>1001</v>
      </c>
      <c r="B5" s="14" t="s">
        <v>17</v>
      </c>
      <c r="C5" s="14" t="s">
        <v>18</v>
      </c>
      <c r="D5" s="14" t="s">
        <v>19</v>
      </c>
      <c r="E5" s="15">
        <v>28650611</v>
      </c>
      <c r="F5" s="15" t="s">
        <v>20</v>
      </c>
      <c r="G5" s="16" t="s">
        <v>21</v>
      </c>
      <c r="H5" s="15" t="s">
        <v>22</v>
      </c>
      <c r="I5" s="15">
        <v>1</v>
      </c>
      <c r="J5" s="15" t="s">
        <v>23</v>
      </c>
      <c r="K5" s="31"/>
      <c r="L5" s="31"/>
      <c r="M5" s="20" t="s">
        <v>24</v>
      </c>
      <c r="N5" s="20" t="s">
        <v>25</v>
      </c>
    </row>
    <row r="6" s="1" customFormat="1" ht="42.95" customHeight="1" spans="1:14">
      <c r="A6" s="13">
        <v>1002</v>
      </c>
      <c r="B6" s="14" t="s">
        <v>26</v>
      </c>
      <c r="C6" s="14"/>
      <c r="D6" s="14"/>
      <c r="E6" s="15"/>
      <c r="F6" s="15" t="s">
        <v>20</v>
      </c>
      <c r="G6" s="16" t="s">
        <v>21</v>
      </c>
      <c r="H6" s="15" t="s">
        <v>22</v>
      </c>
      <c r="I6" s="15">
        <v>1</v>
      </c>
      <c r="J6" s="15" t="s">
        <v>23</v>
      </c>
      <c r="K6" s="31"/>
      <c r="L6" s="31"/>
      <c r="M6" s="20" t="s">
        <v>24</v>
      </c>
      <c r="N6" s="20" t="s">
        <v>25</v>
      </c>
    </row>
    <row r="7" s="1" customFormat="1" ht="63" customHeight="1" spans="1:14">
      <c r="A7" s="13">
        <v>1003</v>
      </c>
      <c r="B7" s="17" t="s">
        <v>27</v>
      </c>
      <c r="C7" s="17" t="s">
        <v>28</v>
      </c>
      <c r="D7" s="14" t="s">
        <v>29</v>
      </c>
      <c r="E7" s="18">
        <v>28687787</v>
      </c>
      <c r="F7" s="18" t="s">
        <v>30</v>
      </c>
      <c r="G7" s="19" t="s">
        <v>21</v>
      </c>
      <c r="H7" s="18" t="s">
        <v>31</v>
      </c>
      <c r="I7" s="15">
        <v>1</v>
      </c>
      <c r="J7" s="18" t="s">
        <v>23</v>
      </c>
      <c r="K7" s="17" t="s">
        <v>32</v>
      </c>
      <c r="L7" s="17" t="s">
        <v>33</v>
      </c>
      <c r="M7" s="17" t="s">
        <v>34</v>
      </c>
      <c r="N7" s="14"/>
    </row>
    <row r="8" s="1" customFormat="1" ht="43.5" customHeight="1" spans="1:14">
      <c r="A8" s="13">
        <v>1004</v>
      </c>
      <c r="B8" s="14" t="s">
        <v>35</v>
      </c>
      <c r="C8" s="14" t="s">
        <v>36</v>
      </c>
      <c r="D8" s="20" t="s">
        <v>37</v>
      </c>
      <c r="E8" s="15">
        <v>28661679</v>
      </c>
      <c r="F8" s="15" t="s">
        <v>30</v>
      </c>
      <c r="G8" s="16" t="s">
        <v>21</v>
      </c>
      <c r="H8" s="15" t="s">
        <v>38</v>
      </c>
      <c r="I8" s="15">
        <v>1</v>
      </c>
      <c r="J8" s="15" t="s">
        <v>23</v>
      </c>
      <c r="K8" s="14"/>
      <c r="L8" s="14"/>
      <c r="M8" s="14" t="s">
        <v>39</v>
      </c>
      <c r="N8" s="14" t="s">
        <v>25</v>
      </c>
    </row>
    <row r="9" s="1" customFormat="1" ht="43.5" customHeight="1" spans="1:14">
      <c r="A9" s="13"/>
      <c r="B9" s="14"/>
      <c r="C9" s="14"/>
      <c r="D9" s="20"/>
      <c r="E9" s="15"/>
      <c r="F9" s="15" t="s">
        <v>30</v>
      </c>
      <c r="G9" s="16" t="s">
        <v>40</v>
      </c>
      <c r="H9" s="15" t="s">
        <v>41</v>
      </c>
      <c r="I9" s="15">
        <v>1</v>
      </c>
      <c r="J9" s="15" t="s">
        <v>23</v>
      </c>
      <c r="K9" s="14"/>
      <c r="L9" s="14"/>
      <c r="M9" s="14"/>
      <c r="N9" s="14" t="s">
        <v>42</v>
      </c>
    </row>
    <row r="10" s="1" customFormat="1" ht="43.5" customHeight="1" spans="1:14">
      <c r="A10" s="13"/>
      <c r="B10" s="14"/>
      <c r="C10" s="14"/>
      <c r="D10" s="20"/>
      <c r="E10" s="15"/>
      <c r="F10" s="15" t="s">
        <v>20</v>
      </c>
      <c r="G10" s="16" t="s">
        <v>43</v>
      </c>
      <c r="H10" s="15" t="s">
        <v>44</v>
      </c>
      <c r="I10" s="15">
        <v>1</v>
      </c>
      <c r="J10" s="15" t="s">
        <v>23</v>
      </c>
      <c r="K10" s="14" t="s">
        <v>45</v>
      </c>
      <c r="L10" s="14"/>
      <c r="M10" s="14" t="s">
        <v>39</v>
      </c>
      <c r="N10" s="14"/>
    </row>
    <row r="11" s="1" customFormat="1" ht="51" customHeight="1" spans="1:14">
      <c r="A11" s="13">
        <v>1005</v>
      </c>
      <c r="B11" s="14" t="s">
        <v>46</v>
      </c>
      <c r="C11" s="14" t="s">
        <v>47</v>
      </c>
      <c r="D11" s="20" t="s">
        <v>48</v>
      </c>
      <c r="E11" s="15">
        <v>28650097</v>
      </c>
      <c r="F11" s="15" t="s">
        <v>30</v>
      </c>
      <c r="G11" s="16" t="s">
        <v>21</v>
      </c>
      <c r="H11" s="15" t="s">
        <v>49</v>
      </c>
      <c r="I11" s="15">
        <v>1</v>
      </c>
      <c r="J11" s="15" t="s">
        <v>23</v>
      </c>
      <c r="K11" s="14"/>
      <c r="L11" s="14"/>
      <c r="M11" s="14" t="s">
        <v>50</v>
      </c>
      <c r="N11" s="14"/>
    </row>
    <row r="12" s="1" customFormat="1" ht="59.1" customHeight="1" spans="1:14">
      <c r="A12" s="13">
        <v>1006</v>
      </c>
      <c r="B12" s="14" t="s">
        <v>51</v>
      </c>
      <c r="C12" s="14" t="s">
        <v>52</v>
      </c>
      <c r="D12" s="20" t="s">
        <v>53</v>
      </c>
      <c r="E12" s="15">
        <v>28217521</v>
      </c>
      <c r="F12" s="15" t="s">
        <v>30</v>
      </c>
      <c r="G12" s="16" t="s">
        <v>21</v>
      </c>
      <c r="H12" s="15" t="s">
        <v>54</v>
      </c>
      <c r="I12" s="15">
        <v>1</v>
      </c>
      <c r="J12" s="15" t="s">
        <v>23</v>
      </c>
      <c r="K12" s="14"/>
      <c r="L12" s="14"/>
      <c r="M12" s="14"/>
      <c r="N12" s="14" t="s">
        <v>42</v>
      </c>
    </row>
    <row r="13" s="1" customFormat="1" ht="59.1" customHeight="1" spans="1:14">
      <c r="A13" s="13">
        <v>1007</v>
      </c>
      <c r="B13" s="14" t="s">
        <v>55</v>
      </c>
      <c r="C13" s="14"/>
      <c r="D13" s="20"/>
      <c r="E13" s="15"/>
      <c r="F13" s="15" t="s">
        <v>30</v>
      </c>
      <c r="G13" s="16" t="s">
        <v>21</v>
      </c>
      <c r="H13" s="15" t="s">
        <v>56</v>
      </c>
      <c r="I13" s="15">
        <v>1</v>
      </c>
      <c r="J13" s="15" t="s">
        <v>23</v>
      </c>
      <c r="K13" s="14"/>
      <c r="L13" s="14"/>
      <c r="M13" s="14"/>
      <c r="N13" s="14" t="s">
        <v>42</v>
      </c>
    </row>
    <row r="14" s="1" customFormat="1" ht="36" customHeight="1" spans="1:14">
      <c r="A14" s="13">
        <v>1008</v>
      </c>
      <c r="B14" s="14" t="s">
        <v>57</v>
      </c>
      <c r="C14" s="14" t="s">
        <v>58</v>
      </c>
      <c r="D14" s="20" t="s">
        <v>59</v>
      </c>
      <c r="E14" s="15" t="s">
        <v>60</v>
      </c>
      <c r="F14" s="15" t="s">
        <v>30</v>
      </c>
      <c r="G14" s="16" t="s">
        <v>21</v>
      </c>
      <c r="H14" s="15" t="s">
        <v>61</v>
      </c>
      <c r="I14" s="15">
        <v>4</v>
      </c>
      <c r="J14" s="15" t="s">
        <v>23</v>
      </c>
      <c r="K14" s="14" t="s">
        <v>62</v>
      </c>
      <c r="L14" s="14" t="s">
        <v>63</v>
      </c>
      <c r="M14" s="14"/>
      <c r="N14" s="14"/>
    </row>
    <row r="15" s="1" customFormat="1" ht="48" customHeight="1" spans="1:14">
      <c r="A15" s="13"/>
      <c r="B15" s="14"/>
      <c r="C15" s="14"/>
      <c r="D15" s="20"/>
      <c r="E15" s="15"/>
      <c r="F15" s="15" t="s">
        <v>30</v>
      </c>
      <c r="G15" s="16" t="s">
        <v>40</v>
      </c>
      <c r="H15" s="15" t="s">
        <v>64</v>
      </c>
      <c r="I15" s="15">
        <v>1</v>
      </c>
      <c r="J15" s="15" t="s">
        <v>23</v>
      </c>
      <c r="K15" s="14" t="s">
        <v>65</v>
      </c>
      <c r="L15" s="14" t="s">
        <v>66</v>
      </c>
      <c r="M15" s="14" t="s">
        <v>67</v>
      </c>
      <c r="N15" s="14"/>
    </row>
    <row r="16" s="1" customFormat="1" ht="59.1" customHeight="1" spans="1:14">
      <c r="A16" s="13">
        <v>1009</v>
      </c>
      <c r="B16" s="14" t="s">
        <v>68</v>
      </c>
      <c r="C16" s="14" t="s">
        <v>69</v>
      </c>
      <c r="D16" s="20" t="s">
        <v>70</v>
      </c>
      <c r="E16" s="15">
        <v>27618210</v>
      </c>
      <c r="F16" s="15" t="s">
        <v>30</v>
      </c>
      <c r="G16" s="16" t="s">
        <v>21</v>
      </c>
      <c r="H16" s="15" t="s">
        <v>71</v>
      </c>
      <c r="I16" s="15">
        <v>1</v>
      </c>
      <c r="J16" s="15" t="s">
        <v>23</v>
      </c>
      <c r="K16" s="14"/>
      <c r="L16" s="14"/>
      <c r="M16" s="14" t="s">
        <v>72</v>
      </c>
      <c r="N16" s="14"/>
    </row>
    <row r="17" s="1" customFormat="1" ht="54" customHeight="1" spans="1:14">
      <c r="A17" s="13">
        <v>1010</v>
      </c>
      <c r="B17" s="14" t="s">
        <v>73</v>
      </c>
      <c r="C17" s="14" t="s">
        <v>74</v>
      </c>
      <c r="D17" s="20" t="s">
        <v>75</v>
      </c>
      <c r="E17" s="15">
        <v>27613912</v>
      </c>
      <c r="F17" s="15" t="s">
        <v>20</v>
      </c>
      <c r="G17" s="16" t="s">
        <v>21</v>
      </c>
      <c r="H17" s="15" t="s">
        <v>76</v>
      </c>
      <c r="I17" s="15">
        <v>1</v>
      </c>
      <c r="J17" s="15" t="s">
        <v>23</v>
      </c>
      <c r="K17" s="14"/>
      <c r="L17" s="14"/>
      <c r="M17" s="14" t="s">
        <v>77</v>
      </c>
      <c r="N17" s="14"/>
    </row>
    <row r="18" s="1" customFormat="1" ht="33" customHeight="1" spans="1:14">
      <c r="A18" s="13">
        <v>1011</v>
      </c>
      <c r="B18" s="14" t="s">
        <v>78</v>
      </c>
      <c r="C18" s="14" t="s">
        <v>79</v>
      </c>
      <c r="D18" s="14" t="s">
        <v>80</v>
      </c>
      <c r="E18" s="15">
        <v>28217036</v>
      </c>
      <c r="F18" s="15" t="s">
        <v>30</v>
      </c>
      <c r="G18" s="16" t="s">
        <v>21</v>
      </c>
      <c r="H18" s="15" t="s">
        <v>22</v>
      </c>
      <c r="I18" s="15">
        <v>1</v>
      </c>
      <c r="J18" s="15" t="s">
        <v>23</v>
      </c>
      <c r="K18" s="14"/>
      <c r="L18" s="14"/>
      <c r="M18" s="14"/>
      <c r="N18" s="14"/>
    </row>
    <row r="19" s="1" customFormat="1" ht="33" customHeight="1" spans="1:14">
      <c r="A19" s="13">
        <v>1012</v>
      </c>
      <c r="B19" s="14" t="s">
        <v>81</v>
      </c>
      <c r="C19" s="14"/>
      <c r="D19" s="14"/>
      <c r="E19" s="15"/>
      <c r="F19" s="15" t="s">
        <v>30</v>
      </c>
      <c r="G19" s="16" t="s">
        <v>21</v>
      </c>
      <c r="H19" s="15" t="s">
        <v>22</v>
      </c>
      <c r="I19" s="15">
        <v>1</v>
      </c>
      <c r="J19" s="15" t="s">
        <v>23</v>
      </c>
      <c r="K19" s="14" t="s">
        <v>82</v>
      </c>
      <c r="L19" s="14" t="s">
        <v>83</v>
      </c>
      <c r="M19" s="14"/>
      <c r="N19" s="14"/>
    </row>
    <row r="20" s="1" customFormat="1" ht="61" customHeight="1" spans="1:14">
      <c r="A20" s="13">
        <v>1013</v>
      </c>
      <c r="B20" s="14" t="s">
        <v>84</v>
      </c>
      <c r="C20" s="14" t="s">
        <v>85</v>
      </c>
      <c r="D20" s="14" t="s">
        <v>86</v>
      </c>
      <c r="E20" s="15">
        <v>28651022</v>
      </c>
      <c r="F20" s="15" t="s">
        <v>30</v>
      </c>
      <c r="G20" s="16" t="s">
        <v>21</v>
      </c>
      <c r="H20" s="15" t="s">
        <v>87</v>
      </c>
      <c r="I20" s="15">
        <v>1</v>
      </c>
      <c r="J20" s="15" t="s">
        <v>23</v>
      </c>
      <c r="K20" s="14"/>
      <c r="L20" s="14"/>
      <c r="M20" s="14"/>
      <c r="N20" s="14" t="s">
        <v>88</v>
      </c>
    </row>
    <row r="21" s="1" customFormat="1" ht="72" customHeight="1" spans="1:14">
      <c r="A21" s="13">
        <v>1014</v>
      </c>
      <c r="B21" s="14" t="s">
        <v>89</v>
      </c>
      <c r="C21" s="14" t="s">
        <v>90</v>
      </c>
      <c r="D21" s="20" t="s">
        <v>91</v>
      </c>
      <c r="E21" s="15">
        <v>28218699</v>
      </c>
      <c r="F21" s="15" t="s">
        <v>20</v>
      </c>
      <c r="G21" s="16" t="s">
        <v>21</v>
      </c>
      <c r="H21" s="15" t="s">
        <v>22</v>
      </c>
      <c r="I21" s="15">
        <v>1</v>
      </c>
      <c r="J21" s="15" t="s">
        <v>23</v>
      </c>
      <c r="K21" s="14"/>
      <c r="L21" s="14"/>
      <c r="M21" s="14" t="s">
        <v>92</v>
      </c>
      <c r="N21" s="14"/>
    </row>
    <row r="22" s="1" customFormat="1" ht="48.95" customHeight="1" spans="1:14">
      <c r="A22" s="13">
        <v>1015</v>
      </c>
      <c r="B22" s="14" t="s">
        <v>93</v>
      </c>
      <c r="C22" s="14" t="s">
        <v>94</v>
      </c>
      <c r="D22" s="20" t="s">
        <v>95</v>
      </c>
      <c r="E22" s="15">
        <v>28920036</v>
      </c>
      <c r="F22" s="15" t="s">
        <v>30</v>
      </c>
      <c r="G22" s="16" t="s">
        <v>21</v>
      </c>
      <c r="H22" s="15" t="s">
        <v>22</v>
      </c>
      <c r="I22" s="15">
        <v>1</v>
      </c>
      <c r="J22" s="15" t="s">
        <v>23</v>
      </c>
      <c r="K22" s="14"/>
      <c r="L22" s="14"/>
      <c r="M22" s="14" t="s">
        <v>96</v>
      </c>
      <c r="N22" s="14"/>
    </row>
    <row r="23" s="1" customFormat="1" ht="59.1" customHeight="1" spans="1:14">
      <c r="A23" s="13">
        <v>1016</v>
      </c>
      <c r="B23" s="14" t="s">
        <v>97</v>
      </c>
      <c r="C23" s="14" t="s">
        <v>98</v>
      </c>
      <c r="D23" s="14" t="s">
        <v>99</v>
      </c>
      <c r="E23" s="15">
        <v>28932010</v>
      </c>
      <c r="F23" s="15" t="s">
        <v>30</v>
      </c>
      <c r="G23" s="16" t="s">
        <v>21</v>
      </c>
      <c r="H23" s="15" t="s">
        <v>71</v>
      </c>
      <c r="I23" s="15">
        <v>1</v>
      </c>
      <c r="J23" s="15" t="s">
        <v>23</v>
      </c>
      <c r="K23" s="14" t="s">
        <v>32</v>
      </c>
      <c r="L23" s="14"/>
      <c r="M23" s="14"/>
      <c r="N23" s="14"/>
    </row>
    <row r="24" s="1" customFormat="1" ht="47.1" customHeight="1" spans="1:14">
      <c r="A24" s="13">
        <v>1017</v>
      </c>
      <c r="B24" s="14" t="s">
        <v>100</v>
      </c>
      <c r="C24" s="14" t="s">
        <v>101</v>
      </c>
      <c r="D24" s="20" t="s">
        <v>102</v>
      </c>
      <c r="E24" s="15">
        <v>28236780</v>
      </c>
      <c r="F24" s="15" t="s">
        <v>30</v>
      </c>
      <c r="G24" s="16" t="s">
        <v>21</v>
      </c>
      <c r="H24" s="15" t="s">
        <v>22</v>
      </c>
      <c r="I24" s="15">
        <v>1</v>
      </c>
      <c r="J24" s="15" t="s">
        <v>23</v>
      </c>
      <c r="K24" s="31"/>
      <c r="L24" s="31"/>
      <c r="M24" s="14"/>
      <c r="N24" s="20"/>
    </row>
    <row r="25" s="1" customFormat="1" ht="47.1" customHeight="1" spans="1:14">
      <c r="A25" s="13">
        <v>1018</v>
      </c>
      <c r="B25" s="14" t="s">
        <v>103</v>
      </c>
      <c r="C25" s="14"/>
      <c r="D25" s="20"/>
      <c r="E25" s="15"/>
      <c r="F25" s="15" t="s">
        <v>20</v>
      </c>
      <c r="G25" s="16" t="s">
        <v>21</v>
      </c>
      <c r="H25" s="15" t="s">
        <v>22</v>
      </c>
      <c r="I25" s="15">
        <v>1</v>
      </c>
      <c r="J25" s="15" t="s">
        <v>23</v>
      </c>
      <c r="K25" s="14" t="s">
        <v>104</v>
      </c>
      <c r="L25" s="14"/>
      <c r="M25" s="14"/>
      <c r="N25" s="14"/>
    </row>
    <row r="26" s="1" customFormat="1" ht="53.1" customHeight="1" spans="1:14">
      <c r="A26" s="13">
        <v>1019</v>
      </c>
      <c r="B26" s="14" t="s">
        <v>105</v>
      </c>
      <c r="C26" s="14" t="s">
        <v>106</v>
      </c>
      <c r="D26" s="14" t="s">
        <v>107</v>
      </c>
      <c r="E26" s="15">
        <v>23163875</v>
      </c>
      <c r="F26" s="15" t="s">
        <v>20</v>
      </c>
      <c r="G26" s="15" t="s">
        <v>21</v>
      </c>
      <c r="H26" s="15" t="s">
        <v>108</v>
      </c>
      <c r="I26" s="15">
        <v>1</v>
      </c>
      <c r="J26" s="15" t="s">
        <v>23</v>
      </c>
      <c r="K26" s="14" t="s">
        <v>109</v>
      </c>
      <c r="L26" s="14"/>
      <c r="M26" s="14"/>
      <c r="N26" s="20"/>
    </row>
    <row r="27" s="1" customFormat="1" ht="42" customHeight="1" spans="1:14">
      <c r="A27" s="13">
        <v>1020</v>
      </c>
      <c r="B27" s="14" t="s">
        <v>110</v>
      </c>
      <c r="C27" s="14" t="s">
        <v>111</v>
      </c>
      <c r="D27" s="14" t="s">
        <v>112</v>
      </c>
      <c r="E27" s="15">
        <v>28226736</v>
      </c>
      <c r="F27" s="15" t="s">
        <v>20</v>
      </c>
      <c r="G27" s="16" t="s">
        <v>21</v>
      </c>
      <c r="H27" s="15" t="s">
        <v>22</v>
      </c>
      <c r="I27" s="15">
        <v>1</v>
      </c>
      <c r="J27" s="15" t="s">
        <v>23</v>
      </c>
      <c r="K27" s="14"/>
      <c r="L27" s="14"/>
      <c r="M27" s="32" t="s">
        <v>113</v>
      </c>
      <c r="N27" s="14"/>
    </row>
    <row r="28" s="1" customFormat="1" ht="59.1" customHeight="1" spans="1:14">
      <c r="A28" s="13">
        <v>1021</v>
      </c>
      <c r="B28" s="14" t="s">
        <v>114</v>
      </c>
      <c r="C28" s="14"/>
      <c r="D28" s="14"/>
      <c r="E28" s="15"/>
      <c r="F28" s="15" t="s">
        <v>20</v>
      </c>
      <c r="G28" s="16" t="s">
        <v>21</v>
      </c>
      <c r="H28" s="15" t="s">
        <v>22</v>
      </c>
      <c r="I28" s="15">
        <v>1</v>
      </c>
      <c r="J28" s="15" t="s">
        <v>23</v>
      </c>
      <c r="K28" s="14" t="s">
        <v>115</v>
      </c>
      <c r="L28" s="14" t="s">
        <v>116</v>
      </c>
      <c r="M28" s="32" t="s">
        <v>117</v>
      </c>
      <c r="N28" s="14"/>
    </row>
    <row r="29" s="1" customFormat="1" ht="65.1" customHeight="1" spans="1:14">
      <c r="A29" s="13"/>
      <c r="B29" s="14"/>
      <c r="C29" s="14"/>
      <c r="D29" s="14"/>
      <c r="E29" s="15"/>
      <c r="F29" s="15" t="s">
        <v>20</v>
      </c>
      <c r="G29" s="16" t="s">
        <v>40</v>
      </c>
      <c r="H29" s="15" t="s">
        <v>22</v>
      </c>
      <c r="I29" s="15">
        <v>1</v>
      </c>
      <c r="J29" s="15" t="s">
        <v>23</v>
      </c>
      <c r="K29" s="14" t="s">
        <v>118</v>
      </c>
      <c r="L29" s="14" t="s">
        <v>116</v>
      </c>
      <c r="M29" s="32" t="s">
        <v>117</v>
      </c>
      <c r="N29" s="14"/>
    </row>
    <row r="30" s="1" customFormat="1" ht="42" customHeight="1" spans="1:14">
      <c r="A30" s="13"/>
      <c r="B30" s="14"/>
      <c r="C30" s="14"/>
      <c r="D30" s="14"/>
      <c r="E30" s="15"/>
      <c r="F30" s="15" t="s">
        <v>20</v>
      </c>
      <c r="G30" s="16" t="s">
        <v>43</v>
      </c>
      <c r="H30" s="15" t="s">
        <v>22</v>
      </c>
      <c r="I30" s="15">
        <v>1</v>
      </c>
      <c r="J30" s="15" t="s">
        <v>23</v>
      </c>
      <c r="K30" s="14"/>
      <c r="L30" s="14"/>
      <c r="M30" s="32" t="s">
        <v>113</v>
      </c>
      <c r="N30" s="14"/>
    </row>
    <row r="31" s="1" customFormat="1" ht="37.5" customHeight="1" spans="1:14">
      <c r="A31" s="13">
        <v>1022</v>
      </c>
      <c r="B31" s="14" t="s">
        <v>119</v>
      </c>
      <c r="C31" s="21" t="s">
        <v>120</v>
      </c>
      <c r="D31" s="20" t="s">
        <v>121</v>
      </c>
      <c r="E31" s="15">
        <v>28431566</v>
      </c>
      <c r="F31" s="15" t="s">
        <v>30</v>
      </c>
      <c r="G31" s="16" t="s">
        <v>21</v>
      </c>
      <c r="H31" s="15" t="s">
        <v>22</v>
      </c>
      <c r="I31" s="15">
        <v>1</v>
      </c>
      <c r="J31" s="15" t="s">
        <v>23</v>
      </c>
      <c r="K31" s="14"/>
      <c r="L31" s="14"/>
      <c r="M31" s="14"/>
      <c r="N31" s="14"/>
    </row>
    <row r="32" s="1" customFormat="1" ht="37.5" customHeight="1" spans="1:14">
      <c r="A32" s="13"/>
      <c r="B32" s="14"/>
      <c r="C32" s="22"/>
      <c r="D32" s="20"/>
      <c r="E32" s="15"/>
      <c r="F32" s="15" t="s">
        <v>20</v>
      </c>
      <c r="G32" s="16" t="s">
        <v>40</v>
      </c>
      <c r="H32" s="23" t="s">
        <v>122</v>
      </c>
      <c r="I32" s="15">
        <v>1</v>
      </c>
      <c r="J32" s="15" t="s">
        <v>23</v>
      </c>
      <c r="K32" s="33" t="s">
        <v>32</v>
      </c>
      <c r="L32" s="14"/>
      <c r="M32" s="14" t="s">
        <v>123</v>
      </c>
      <c r="N32" s="14"/>
    </row>
    <row r="33" s="1" customFormat="1" ht="77.1" customHeight="1" spans="1:14">
      <c r="A33" s="13">
        <v>1023</v>
      </c>
      <c r="B33" s="14" t="s">
        <v>124</v>
      </c>
      <c r="C33" s="24"/>
      <c r="D33" s="20"/>
      <c r="E33" s="15"/>
      <c r="F33" s="15" t="s">
        <v>30</v>
      </c>
      <c r="G33" s="16" t="s">
        <v>21</v>
      </c>
      <c r="H33" s="15" t="s">
        <v>22</v>
      </c>
      <c r="I33" s="15">
        <v>1</v>
      </c>
      <c r="J33" s="15" t="s">
        <v>23</v>
      </c>
      <c r="K33" s="14" t="s">
        <v>125</v>
      </c>
      <c r="L33" s="14" t="s">
        <v>126</v>
      </c>
      <c r="M33" s="14"/>
      <c r="N33" s="14"/>
    </row>
    <row r="34" s="1" customFormat="1" ht="32.1" customHeight="1" spans="1:14">
      <c r="A34" s="13">
        <v>1024</v>
      </c>
      <c r="B34" s="14" t="s">
        <v>127</v>
      </c>
      <c r="C34" s="14" t="s">
        <v>128</v>
      </c>
      <c r="D34" s="20" t="s">
        <v>129</v>
      </c>
      <c r="E34" s="15">
        <v>27616810</v>
      </c>
      <c r="F34" s="15" t="s">
        <v>20</v>
      </c>
      <c r="G34" s="16" t="s">
        <v>21</v>
      </c>
      <c r="H34" s="15" t="s">
        <v>108</v>
      </c>
      <c r="I34" s="15">
        <v>1</v>
      </c>
      <c r="J34" s="15" t="s">
        <v>23</v>
      </c>
      <c r="K34" s="14" t="s">
        <v>32</v>
      </c>
      <c r="L34" s="14" t="s">
        <v>130</v>
      </c>
      <c r="M34" s="14" t="s">
        <v>131</v>
      </c>
      <c r="N34" s="14"/>
    </row>
    <row r="35" s="1" customFormat="1" ht="42.95" customHeight="1" spans="1:14">
      <c r="A35" s="13"/>
      <c r="B35" s="14"/>
      <c r="C35" s="14"/>
      <c r="D35" s="20"/>
      <c r="E35" s="15"/>
      <c r="F35" s="15" t="s">
        <v>20</v>
      </c>
      <c r="G35" s="16" t="s">
        <v>40</v>
      </c>
      <c r="H35" s="15" t="s">
        <v>108</v>
      </c>
      <c r="I35" s="15">
        <v>1</v>
      </c>
      <c r="J35" s="15" t="s">
        <v>23</v>
      </c>
      <c r="K35" s="14" t="s">
        <v>132</v>
      </c>
      <c r="L35" s="14" t="s">
        <v>133</v>
      </c>
      <c r="M35" s="14" t="s">
        <v>131</v>
      </c>
      <c r="N35" s="14"/>
    </row>
    <row r="36" s="1" customFormat="1" ht="37.5" customHeight="1" spans="1:14">
      <c r="A36" s="13">
        <v>1025</v>
      </c>
      <c r="B36" s="14" t="s">
        <v>134</v>
      </c>
      <c r="C36" s="14" t="s">
        <v>135</v>
      </c>
      <c r="D36" s="14" t="s">
        <v>136</v>
      </c>
      <c r="E36" s="15">
        <v>28464050</v>
      </c>
      <c r="F36" s="15" t="s">
        <v>30</v>
      </c>
      <c r="G36" s="16" t="s">
        <v>21</v>
      </c>
      <c r="H36" s="15" t="s">
        <v>137</v>
      </c>
      <c r="I36" s="15">
        <v>1</v>
      </c>
      <c r="J36" s="15" t="s">
        <v>23</v>
      </c>
      <c r="K36" s="14"/>
      <c r="L36" s="14"/>
      <c r="M36" s="34" t="s">
        <v>138</v>
      </c>
      <c r="N36" s="34" t="s">
        <v>139</v>
      </c>
    </row>
    <row r="37" s="1" customFormat="1" ht="37.5" customHeight="1" spans="1:14">
      <c r="A37" s="13"/>
      <c r="B37" s="14"/>
      <c r="C37" s="14"/>
      <c r="D37" s="14"/>
      <c r="E37" s="15"/>
      <c r="F37" s="15" t="s">
        <v>20</v>
      </c>
      <c r="G37" s="16" t="s">
        <v>40</v>
      </c>
      <c r="H37" s="15" t="s">
        <v>108</v>
      </c>
      <c r="I37" s="15">
        <v>1</v>
      </c>
      <c r="J37" s="15" t="s">
        <v>23</v>
      </c>
      <c r="K37" s="14"/>
      <c r="L37" s="14"/>
      <c r="M37" s="34" t="s">
        <v>140</v>
      </c>
      <c r="N37" s="34"/>
    </row>
    <row r="38" s="1" customFormat="1" ht="37.5" customHeight="1" spans="1:14">
      <c r="A38" s="13">
        <v>1026</v>
      </c>
      <c r="B38" s="14" t="s">
        <v>141</v>
      </c>
      <c r="C38" s="14"/>
      <c r="D38" s="14"/>
      <c r="E38" s="15">
        <v>28756932</v>
      </c>
      <c r="F38" s="15" t="s">
        <v>30</v>
      </c>
      <c r="G38" s="16" t="s">
        <v>21</v>
      </c>
      <c r="H38" s="15" t="s">
        <v>22</v>
      </c>
      <c r="I38" s="15">
        <v>1</v>
      </c>
      <c r="J38" s="15" t="s">
        <v>23</v>
      </c>
      <c r="K38" s="14"/>
      <c r="L38" s="14"/>
      <c r="M38" s="14" t="s">
        <v>140</v>
      </c>
      <c r="N38" s="14"/>
    </row>
    <row r="39" s="1" customFormat="1" ht="37.5" customHeight="1" spans="1:14">
      <c r="A39" s="13">
        <v>1027</v>
      </c>
      <c r="B39" s="14" t="s">
        <v>142</v>
      </c>
      <c r="C39" s="14"/>
      <c r="D39" s="14"/>
      <c r="E39" s="15">
        <v>28226067</v>
      </c>
      <c r="F39" s="15" t="s">
        <v>30</v>
      </c>
      <c r="G39" s="16" t="s">
        <v>21</v>
      </c>
      <c r="H39" s="15" t="s">
        <v>137</v>
      </c>
      <c r="I39" s="15">
        <v>1</v>
      </c>
      <c r="J39" s="15" t="s">
        <v>23</v>
      </c>
      <c r="K39" s="14"/>
      <c r="L39" s="14"/>
      <c r="M39" s="14" t="s">
        <v>140</v>
      </c>
      <c r="N39" s="14"/>
    </row>
    <row r="40" s="1" customFormat="1" ht="57" customHeight="1" spans="1:14">
      <c r="A40" s="13">
        <v>1028</v>
      </c>
      <c r="B40" s="14" t="s">
        <v>143</v>
      </c>
      <c r="C40" s="14" t="s">
        <v>144</v>
      </c>
      <c r="D40" s="14" t="s">
        <v>145</v>
      </c>
      <c r="E40" s="15">
        <v>28228927</v>
      </c>
      <c r="F40" s="15" t="s">
        <v>20</v>
      </c>
      <c r="G40" s="16" t="s">
        <v>21</v>
      </c>
      <c r="H40" s="15" t="s">
        <v>22</v>
      </c>
      <c r="I40" s="15">
        <v>1</v>
      </c>
      <c r="J40" s="15" t="s">
        <v>23</v>
      </c>
      <c r="K40" s="14" t="s">
        <v>146</v>
      </c>
      <c r="L40" s="14"/>
      <c r="M40" s="14" t="s">
        <v>147</v>
      </c>
      <c r="N40" s="14" t="s">
        <v>148</v>
      </c>
    </row>
    <row r="41" s="1" customFormat="1" ht="62.1" customHeight="1" spans="1:14">
      <c r="A41" s="13">
        <v>1029</v>
      </c>
      <c r="B41" s="14" t="s">
        <v>149</v>
      </c>
      <c r="C41" s="14" t="s">
        <v>150</v>
      </c>
      <c r="D41" s="14" t="s">
        <v>151</v>
      </c>
      <c r="E41" s="15">
        <v>27588036</v>
      </c>
      <c r="F41" s="15" t="s">
        <v>20</v>
      </c>
      <c r="G41" s="16" t="s">
        <v>21</v>
      </c>
      <c r="H41" s="15" t="s">
        <v>22</v>
      </c>
      <c r="I41" s="15">
        <v>1</v>
      </c>
      <c r="J41" s="15" t="s">
        <v>23</v>
      </c>
      <c r="K41" s="14" t="s">
        <v>152</v>
      </c>
      <c r="L41" s="14" t="s">
        <v>153</v>
      </c>
      <c r="M41" s="14" t="s">
        <v>131</v>
      </c>
      <c r="N41" s="14"/>
    </row>
    <row r="42" s="1" customFormat="1" ht="39" customHeight="1" spans="1:14">
      <c r="A42" s="13">
        <v>1030</v>
      </c>
      <c r="B42" s="14" t="s">
        <v>154</v>
      </c>
      <c r="C42" s="14" t="s">
        <v>155</v>
      </c>
      <c r="D42" s="14" t="s">
        <v>156</v>
      </c>
      <c r="E42" s="15">
        <v>28221691</v>
      </c>
      <c r="F42" s="15" t="s">
        <v>30</v>
      </c>
      <c r="G42" s="16" t="s">
        <v>21</v>
      </c>
      <c r="H42" s="15" t="s">
        <v>22</v>
      </c>
      <c r="I42" s="15">
        <v>1</v>
      </c>
      <c r="J42" s="15" t="s">
        <v>23</v>
      </c>
      <c r="K42" s="14" t="s">
        <v>157</v>
      </c>
      <c r="L42" s="14"/>
      <c r="M42" s="14"/>
      <c r="N42" s="20"/>
    </row>
    <row r="43" s="1" customFormat="1" ht="39" customHeight="1" spans="1:14">
      <c r="A43" s="13"/>
      <c r="B43" s="14" t="s">
        <v>158</v>
      </c>
      <c r="C43" s="14"/>
      <c r="D43" s="14"/>
      <c r="E43" s="15"/>
      <c r="F43" s="15" t="s">
        <v>30</v>
      </c>
      <c r="G43" s="16" t="s">
        <v>21</v>
      </c>
      <c r="H43" s="15" t="s">
        <v>22</v>
      </c>
      <c r="I43" s="15">
        <v>1</v>
      </c>
      <c r="J43" s="15" t="s">
        <v>159</v>
      </c>
      <c r="K43" s="14"/>
      <c r="L43" s="14"/>
      <c r="M43" s="14"/>
      <c r="N43" s="14"/>
    </row>
    <row r="44" s="1" customFormat="1" ht="39" customHeight="1" spans="1:14">
      <c r="A44" s="13"/>
      <c r="B44" s="14" t="s">
        <v>160</v>
      </c>
      <c r="C44" s="14"/>
      <c r="D44" s="14"/>
      <c r="E44" s="15"/>
      <c r="F44" s="15" t="s">
        <v>30</v>
      </c>
      <c r="G44" s="16" t="s">
        <v>21</v>
      </c>
      <c r="H44" s="15" t="s">
        <v>22</v>
      </c>
      <c r="I44" s="15">
        <v>1</v>
      </c>
      <c r="J44" s="15" t="s">
        <v>23</v>
      </c>
      <c r="K44" s="14" t="s">
        <v>161</v>
      </c>
      <c r="L44" s="14"/>
      <c r="M44" s="14"/>
      <c r="N44" s="14"/>
    </row>
    <row r="45" s="1" customFormat="1" ht="39" customHeight="1" spans="1:14">
      <c r="A45" s="13"/>
      <c r="B45" s="14"/>
      <c r="C45" s="14"/>
      <c r="D45" s="14"/>
      <c r="E45" s="15"/>
      <c r="F45" s="15" t="s">
        <v>30</v>
      </c>
      <c r="G45" s="16" t="s">
        <v>40</v>
      </c>
      <c r="H45" s="15" t="s">
        <v>22</v>
      </c>
      <c r="I45" s="15">
        <v>1</v>
      </c>
      <c r="J45" s="15" t="s">
        <v>23</v>
      </c>
      <c r="K45" s="14" t="s">
        <v>162</v>
      </c>
      <c r="L45" s="14"/>
      <c r="M45" s="14"/>
      <c r="N45" s="14" t="s">
        <v>163</v>
      </c>
    </row>
    <row r="46" s="1" customFormat="1" ht="55" customHeight="1" spans="1:14">
      <c r="A46" s="13">
        <v>1031</v>
      </c>
      <c r="B46" s="14" t="s">
        <v>164</v>
      </c>
      <c r="C46" s="14" t="s">
        <v>165</v>
      </c>
      <c r="D46" s="20" t="s">
        <v>166</v>
      </c>
      <c r="E46" s="15">
        <v>23253019</v>
      </c>
      <c r="F46" s="15" t="s">
        <v>20</v>
      </c>
      <c r="G46" s="16" t="s">
        <v>21</v>
      </c>
      <c r="H46" s="15" t="s">
        <v>167</v>
      </c>
      <c r="I46" s="15">
        <v>1</v>
      </c>
      <c r="J46" s="15" t="s">
        <v>23</v>
      </c>
      <c r="K46" s="14" t="s">
        <v>168</v>
      </c>
      <c r="L46" s="14" t="s">
        <v>169</v>
      </c>
      <c r="M46" s="14"/>
      <c r="N46" s="35"/>
    </row>
    <row r="47" s="1" customFormat="1" ht="35" customHeight="1" spans="1:14">
      <c r="A47" s="13">
        <v>1032</v>
      </c>
      <c r="B47" s="14" t="s">
        <v>170</v>
      </c>
      <c r="C47" s="14"/>
      <c r="D47" s="20" t="s">
        <v>171</v>
      </c>
      <c r="E47" s="15">
        <v>28762802</v>
      </c>
      <c r="F47" s="15" t="s">
        <v>20</v>
      </c>
      <c r="G47" s="15" t="s">
        <v>21</v>
      </c>
      <c r="H47" s="15" t="s">
        <v>172</v>
      </c>
      <c r="I47" s="15">
        <v>4</v>
      </c>
      <c r="J47" s="15" t="s">
        <v>23</v>
      </c>
      <c r="K47" s="14" t="s">
        <v>173</v>
      </c>
      <c r="L47" s="14" t="s">
        <v>174</v>
      </c>
      <c r="M47" s="14" t="s">
        <v>175</v>
      </c>
      <c r="N47" s="35"/>
    </row>
    <row r="48" s="1" customFormat="1" ht="35" customHeight="1" spans="1:14">
      <c r="A48" s="13"/>
      <c r="B48" s="14" t="s">
        <v>170</v>
      </c>
      <c r="C48" s="14"/>
      <c r="D48" s="20"/>
      <c r="E48" s="15"/>
      <c r="F48" s="15" t="s">
        <v>20</v>
      </c>
      <c r="G48" s="15" t="s">
        <v>40</v>
      </c>
      <c r="H48" s="15" t="s">
        <v>176</v>
      </c>
      <c r="I48" s="15">
        <v>2</v>
      </c>
      <c r="J48" s="15" t="s">
        <v>23</v>
      </c>
      <c r="K48" s="14" t="s">
        <v>173</v>
      </c>
      <c r="L48" s="14" t="s">
        <v>174</v>
      </c>
      <c r="M48" s="14" t="s">
        <v>175</v>
      </c>
      <c r="N48" s="35"/>
    </row>
    <row r="49" s="1" customFormat="1" ht="35" customHeight="1" spans="1:14">
      <c r="A49" s="13"/>
      <c r="B49" s="14" t="s">
        <v>170</v>
      </c>
      <c r="C49" s="14"/>
      <c r="D49" s="20"/>
      <c r="E49" s="15"/>
      <c r="F49" s="15" t="s">
        <v>20</v>
      </c>
      <c r="G49" s="15" t="s">
        <v>43</v>
      </c>
      <c r="H49" s="15" t="s">
        <v>177</v>
      </c>
      <c r="I49" s="15">
        <v>2</v>
      </c>
      <c r="J49" s="15" t="s">
        <v>23</v>
      </c>
      <c r="K49" s="14" t="s">
        <v>173</v>
      </c>
      <c r="L49" s="14" t="s">
        <v>174</v>
      </c>
      <c r="M49" s="14" t="s">
        <v>175</v>
      </c>
      <c r="N49" s="35"/>
    </row>
    <row r="50" s="1" customFormat="1" ht="72" customHeight="1" spans="1:14">
      <c r="A50" s="13">
        <v>1033</v>
      </c>
      <c r="B50" s="14" t="s">
        <v>178</v>
      </c>
      <c r="C50" s="14"/>
      <c r="D50" s="20" t="s">
        <v>179</v>
      </c>
      <c r="E50" s="15">
        <v>28438305</v>
      </c>
      <c r="F50" s="15" t="s">
        <v>20</v>
      </c>
      <c r="G50" s="16" t="s">
        <v>21</v>
      </c>
      <c r="H50" s="15" t="s">
        <v>180</v>
      </c>
      <c r="I50" s="15">
        <v>1</v>
      </c>
      <c r="J50" s="15" t="s">
        <v>23</v>
      </c>
      <c r="K50" s="14" t="s">
        <v>181</v>
      </c>
      <c r="L50" s="14" t="s">
        <v>182</v>
      </c>
      <c r="M50" s="14"/>
      <c r="N50" s="35"/>
    </row>
    <row r="51" s="1" customFormat="1" ht="30.75" customHeight="1" spans="1:14">
      <c r="A51" s="13">
        <v>1034</v>
      </c>
      <c r="B51" s="14" t="s">
        <v>183</v>
      </c>
      <c r="C51" s="14"/>
      <c r="D51" s="25" t="s">
        <v>184</v>
      </c>
      <c r="E51" s="15">
        <v>28692115</v>
      </c>
      <c r="F51" s="15" t="s">
        <v>20</v>
      </c>
      <c r="G51" s="16" t="s">
        <v>21</v>
      </c>
      <c r="H51" s="15" t="s">
        <v>185</v>
      </c>
      <c r="I51" s="15">
        <v>1</v>
      </c>
      <c r="J51" s="15" t="s">
        <v>23</v>
      </c>
      <c r="K51" s="14" t="s">
        <v>186</v>
      </c>
      <c r="L51" s="36" t="s">
        <v>187</v>
      </c>
      <c r="M51" s="14" t="s">
        <v>188</v>
      </c>
      <c r="N51" s="35"/>
    </row>
    <row r="52" s="1" customFormat="1" ht="30.75" customHeight="1" spans="1:14">
      <c r="A52" s="13"/>
      <c r="B52" s="14" t="s">
        <v>183</v>
      </c>
      <c r="C52" s="14"/>
      <c r="D52" s="26"/>
      <c r="E52" s="15"/>
      <c r="F52" s="15" t="s">
        <v>20</v>
      </c>
      <c r="G52" s="16" t="s">
        <v>40</v>
      </c>
      <c r="H52" s="15" t="s">
        <v>189</v>
      </c>
      <c r="I52" s="15">
        <v>1</v>
      </c>
      <c r="J52" s="15" t="s">
        <v>23</v>
      </c>
      <c r="K52" s="14" t="s">
        <v>173</v>
      </c>
      <c r="L52" s="36" t="s">
        <v>190</v>
      </c>
      <c r="M52" s="14"/>
      <c r="N52" s="35"/>
    </row>
    <row r="53" s="1" customFormat="1" ht="100" customHeight="1" spans="1:14">
      <c r="A53" s="13">
        <v>1035</v>
      </c>
      <c r="B53" s="14" t="s">
        <v>191</v>
      </c>
      <c r="C53" s="14"/>
      <c r="D53" s="20" t="s">
        <v>192</v>
      </c>
      <c r="E53" s="15">
        <v>28923277</v>
      </c>
      <c r="F53" s="15" t="s">
        <v>20</v>
      </c>
      <c r="G53" s="16" t="s">
        <v>21</v>
      </c>
      <c r="H53" s="15" t="s">
        <v>193</v>
      </c>
      <c r="I53" s="15">
        <v>1</v>
      </c>
      <c r="J53" s="15" t="s">
        <v>23</v>
      </c>
      <c r="K53" s="14" t="s">
        <v>194</v>
      </c>
      <c r="L53" s="14"/>
      <c r="M53" s="14" t="s">
        <v>195</v>
      </c>
      <c r="N53" s="35"/>
    </row>
    <row r="54" s="1" customFormat="1" ht="58" customHeight="1" spans="1:14">
      <c r="A54" s="13">
        <v>1036</v>
      </c>
      <c r="B54" s="14" t="s">
        <v>196</v>
      </c>
      <c r="C54" s="14"/>
      <c r="D54" s="20" t="s">
        <v>197</v>
      </c>
      <c r="E54" s="15">
        <v>27613068</v>
      </c>
      <c r="F54" s="15" t="s">
        <v>20</v>
      </c>
      <c r="G54" s="16" t="s">
        <v>21</v>
      </c>
      <c r="H54" s="15" t="s">
        <v>198</v>
      </c>
      <c r="I54" s="15">
        <v>1</v>
      </c>
      <c r="J54" s="15" t="s">
        <v>23</v>
      </c>
      <c r="K54" s="14" t="s">
        <v>199</v>
      </c>
      <c r="L54" s="14" t="s">
        <v>200</v>
      </c>
      <c r="M54" s="14"/>
      <c r="N54" s="35"/>
    </row>
    <row r="55" s="1" customFormat="1" ht="57" customHeight="1" spans="1:14">
      <c r="A55" s="13">
        <v>1037</v>
      </c>
      <c r="B55" s="14" t="s">
        <v>201</v>
      </c>
      <c r="C55" s="14"/>
      <c r="D55" s="20" t="s">
        <v>202</v>
      </c>
      <c r="E55" s="15">
        <v>27618120</v>
      </c>
      <c r="F55" s="15" t="s">
        <v>20</v>
      </c>
      <c r="G55" s="15" t="s">
        <v>21</v>
      </c>
      <c r="H55" s="15" t="s">
        <v>203</v>
      </c>
      <c r="I55" s="15">
        <v>1</v>
      </c>
      <c r="J55" s="15" t="s">
        <v>23</v>
      </c>
      <c r="K55" s="14" t="s">
        <v>204</v>
      </c>
      <c r="L55" s="14" t="s">
        <v>205</v>
      </c>
      <c r="M55" s="14" t="s">
        <v>206</v>
      </c>
      <c r="N55" s="35"/>
    </row>
    <row r="56" s="1" customFormat="1" ht="30" customHeight="1" spans="1:14">
      <c r="A56" s="13">
        <v>1038</v>
      </c>
      <c r="B56" s="14" t="s">
        <v>207</v>
      </c>
      <c r="C56" s="14" t="s">
        <v>208</v>
      </c>
      <c r="D56" s="20" t="s">
        <v>209</v>
      </c>
      <c r="E56" s="15">
        <v>28267795</v>
      </c>
      <c r="F56" s="15" t="s">
        <v>30</v>
      </c>
      <c r="G56" s="16" t="s">
        <v>21</v>
      </c>
      <c r="H56" s="15" t="s">
        <v>22</v>
      </c>
      <c r="I56" s="15">
        <v>2</v>
      </c>
      <c r="J56" s="15" t="s">
        <v>23</v>
      </c>
      <c r="K56" s="14"/>
      <c r="L56" s="14"/>
      <c r="M56" s="14"/>
      <c r="N56" s="14" t="s">
        <v>210</v>
      </c>
    </row>
    <row r="57" s="1" customFormat="1" ht="30" customHeight="1" spans="1:14">
      <c r="A57" s="13"/>
      <c r="B57" s="14"/>
      <c r="C57" s="14"/>
      <c r="D57" s="20"/>
      <c r="E57" s="15"/>
      <c r="F57" s="15" t="s">
        <v>20</v>
      </c>
      <c r="G57" s="16" t="s">
        <v>40</v>
      </c>
      <c r="H57" s="15" t="s">
        <v>211</v>
      </c>
      <c r="I57" s="15">
        <v>3</v>
      </c>
      <c r="J57" s="15" t="s">
        <v>23</v>
      </c>
      <c r="K57" s="14"/>
      <c r="L57" s="14"/>
      <c r="M57" s="14"/>
      <c r="N57" s="14" t="s">
        <v>210</v>
      </c>
    </row>
    <row r="58" s="1" customFormat="1" ht="35" customHeight="1" spans="1:14">
      <c r="A58" s="13"/>
      <c r="B58" s="14"/>
      <c r="C58" s="14"/>
      <c r="D58" s="20"/>
      <c r="E58" s="15"/>
      <c r="F58" s="15" t="s">
        <v>20</v>
      </c>
      <c r="G58" s="16" t="s">
        <v>43</v>
      </c>
      <c r="H58" s="15" t="s">
        <v>212</v>
      </c>
      <c r="I58" s="15">
        <v>1</v>
      </c>
      <c r="J58" s="15" t="s">
        <v>23</v>
      </c>
      <c r="K58" s="14"/>
      <c r="L58" s="14"/>
      <c r="M58" s="14"/>
      <c r="N58" s="14" t="s">
        <v>210</v>
      </c>
    </row>
    <row r="59" s="1" customFormat="1" ht="35" customHeight="1" spans="1:14">
      <c r="A59" s="13"/>
      <c r="B59" s="14"/>
      <c r="C59" s="14"/>
      <c r="D59" s="20"/>
      <c r="E59" s="15"/>
      <c r="F59" s="15" t="s">
        <v>20</v>
      </c>
      <c r="G59" s="16" t="s">
        <v>213</v>
      </c>
      <c r="H59" s="15" t="s">
        <v>214</v>
      </c>
      <c r="I59" s="15">
        <v>1</v>
      </c>
      <c r="J59" s="15" t="s">
        <v>23</v>
      </c>
      <c r="K59" s="14"/>
      <c r="L59" s="14"/>
      <c r="M59" s="14"/>
      <c r="N59" s="14" t="s">
        <v>210</v>
      </c>
    </row>
    <row r="60" s="1" customFormat="1" ht="30" customHeight="1" spans="1:14">
      <c r="A60" s="13"/>
      <c r="B60" s="14"/>
      <c r="C60" s="14"/>
      <c r="D60" s="20"/>
      <c r="E60" s="15"/>
      <c r="F60" s="15" t="s">
        <v>20</v>
      </c>
      <c r="G60" s="16" t="s">
        <v>215</v>
      </c>
      <c r="H60" s="15" t="s">
        <v>216</v>
      </c>
      <c r="I60" s="15">
        <v>1</v>
      </c>
      <c r="J60" s="15" t="s">
        <v>23</v>
      </c>
      <c r="K60" s="14"/>
      <c r="L60" s="14"/>
      <c r="M60" s="14"/>
      <c r="N60" s="14" t="s">
        <v>210</v>
      </c>
    </row>
    <row r="61" s="1" customFormat="1" ht="45" customHeight="1" spans="1:14">
      <c r="A61" s="27">
        <v>1039</v>
      </c>
      <c r="B61" s="14" t="s">
        <v>217</v>
      </c>
      <c r="C61" s="21"/>
      <c r="D61" s="20" t="s">
        <v>218</v>
      </c>
      <c r="E61" s="15">
        <v>28912134</v>
      </c>
      <c r="F61" s="18" t="s">
        <v>30</v>
      </c>
      <c r="G61" s="19" t="s">
        <v>21</v>
      </c>
      <c r="H61" s="18" t="s">
        <v>137</v>
      </c>
      <c r="I61" s="18">
        <v>1</v>
      </c>
      <c r="J61" s="18" t="s">
        <v>23</v>
      </c>
      <c r="K61" s="17"/>
      <c r="L61" s="35"/>
      <c r="M61" s="14"/>
      <c r="N61" s="17"/>
    </row>
    <row r="62" s="1" customFormat="1" ht="45" customHeight="1" spans="1:14">
      <c r="A62" s="28"/>
      <c r="B62" s="14"/>
      <c r="C62" s="22"/>
      <c r="D62" s="20"/>
      <c r="E62" s="15"/>
      <c r="F62" s="18" t="s">
        <v>30</v>
      </c>
      <c r="G62" s="19" t="s">
        <v>40</v>
      </c>
      <c r="H62" s="18" t="s">
        <v>219</v>
      </c>
      <c r="I62" s="18">
        <v>1</v>
      </c>
      <c r="J62" s="15" t="s">
        <v>23</v>
      </c>
      <c r="K62" s="17"/>
      <c r="L62" s="35"/>
      <c r="M62" s="14" t="s">
        <v>39</v>
      </c>
      <c r="N62" s="17"/>
    </row>
    <row r="63" s="1" customFormat="1" ht="45" customHeight="1" spans="1:14">
      <c r="A63" s="28"/>
      <c r="B63" s="14"/>
      <c r="C63" s="22"/>
      <c r="D63" s="20"/>
      <c r="E63" s="15"/>
      <c r="F63" s="15" t="s">
        <v>30</v>
      </c>
      <c r="G63" s="19" t="s">
        <v>43</v>
      </c>
      <c r="H63" s="29" t="s">
        <v>220</v>
      </c>
      <c r="I63" s="15">
        <v>1</v>
      </c>
      <c r="J63" s="15" t="s">
        <v>23</v>
      </c>
      <c r="K63" s="14" t="s">
        <v>221</v>
      </c>
      <c r="L63" s="35"/>
      <c r="M63" s="14"/>
      <c r="N63" s="20"/>
    </row>
    <row r="64" s="1" customFormat="1" ht="45" customHeight="1" spans="1:14">
      <c r="A64" s="30"/>
      <c r="B64" s="14"/>
      <c r="C64" s="24"/>
      <c r="D64" s="20"/>
      <c r="E64" s="15"/>
      <c r="F64" s="15" t="s">
        <v>20</v>
      </c>
      <c r="G64" s="19" t="s">
        <v>213</v>
      </c>
      <c r="H64" s="29" t="s">
        <v>222</v>
      </c>
      <c r="I64" s="15">
        <v>1</v>
      </c>
      <c r="J64" s="15" t="s">
        <v>23</v>
      </c>
      <c r="K64" s="37" t="s">
        <v>204</v>
      </c>
      <c r="L64" s="35"/>
      <c r="M64" s="14" t="s">
        <v>223</v>
      </c>
      <c r="N64" s="20"/>
    </row>
    <row r="65" s="1" customFormat="1" ht="81.95" customHeight="1" spans="1:14">
      <c r="A65" s="13">
        <v>1040</v>
      </c>
      <c r="B65" s="14" t="s">
        <v>224</v>
      </c>
      <c r="C65" s="14" t="s">
        <v>225</v>
      </c>
      <c r="D65" s="14" t="s">
        <v>226</v>
      </c>
      <c r="E65" s="16" t="s">
        <v>227</v>
      </c>
      <c r="F65" s="15" t="s">
        <v>20</v>
      </c>
      <c r="G65" s="16" t="s">
        <v>21</v>
      </c>
      <c r="H65" s="15" t="s">
        <v>228</v>
      </c>
      <c r="I65" s="15">
        <v>1</v>
      </c>
      <c r="J65" s="15" t="s">
        <v>23</v>
      </c>
      <c r="K65" s="14" t="s">
        <v>229</v>
      </c>
      <c r="L65" s="14" t="s">
        <v>230</v>
      </c>
      <c r="M65" s="20" t="s">
        <v>231</v>
      </c>
      <c r="N65" s="14"/>
    </row>
    <row r="66" s="1" customFormat="1" ht="72" customHeight="1" spans="1:14">
      <c r="A66" s="13"/>
      <c r="B66" s="14"/>
      <c r="C66" s="14"/>
      <c r="D66" s="14"/>
      <c r="E66" s="16"/>
      <c r="F66" s="15" t="s">
        <v>20</v>
      </c>
      <c r="G66" s="16" t="s">
        <v>40</v>
      </c>
      <c r="H66" s="15" t="s">
        <v>232</v>
      </c>
      <c r="I66" s="15">
        <v>1</v>
      </c>
      <c r="J66" s="15" t="s">
        <v>23</v>
      </c>
      <c r="K66" s="14" t="s">
        <v>233</v>
      </c>
      <c r="L66" s="14" t="s">
        <v>234</v>
      </c>
      <c r="M66" s="20" t="s">
        <v>235</v>
      </c>
      <c r="N66" s="14"/>
    </row>
    <row r="67" s="1" customFormat="1" ht="63" customHeight="1" spans="1:14">
      <c r="A67" s="13">
        <v>1041</v>
      </c>
      <c r="B67" s="14" t="s">
        <v>236</v>
      </c>
      <c r="C67" s="14"/>
      <c r="D67" s="20" t="s">
        <v>237</v>
      </c>
      <c r="E67" s="38">
        <v>23156650</v>
      </c>
      <c r="F67" s="15" t="s">
        <v>30</v>
      </c>
      <c r="G67" s="16" t="s">
        <v>21</v>
      </c>
      <c r="H67" s="15" t="s">
        <v>41</v>
      </c>
      <c r="I67" s="15">
        <v>1</v>
      </c>
      <c r="J67" s="15" t="s">
        <v>23</v>
      </c>
      <c r="K67" s="14" t="s">
        <v>238</v>
      </c>
      <c r="L67" s="14" t="s">
        <v>83</v>
      </c>
      <c r="M67" s="14" t="s">
        <v>239</v>
      </c>
      <c r="N67" s="14" t="s">
        <v>240</v>
      </c>
    </row>
    <row r="68" ht="62" customHeight="1" spans="1:14">
      <c r="A68" s="13">
        <v>1042</v>
      </c>
      <c r="B68" s="14" t="s">
        <v>241</v>
      </c>
      <c r="C68" s="14" t="s">
        <v>144</v>
      </c>
      <c r="D68" s="14" t="s">
        <v>242</v>
      </c>
      <c r="E68" s="15">
        <v>28778759</v>
      </c>
      <c r="F68" s="15" t="s">
        <v>30</v>
      </c>
      <c r="G68" s="15" t="s">
        <v>21</v>
      </c>
      <c r="H68" s="15" t="s">
        <v>243</v>
      </c>
      <c r="I68" s="15">
        <v>1</v>
      </c>
      <c r="J68" s="15" t="s">
        <v>23</v>
      </c>
      <c r="K68" s="14" t="s">
        <v>32</v>
      </c>
      <c r="L68" s="14"/>
      <c r="M68" s="14" t="s">
        <v>244</v>
      </c>
      <c r="N68" s="14" t="s">
        <v>240</v>
      </c>
    </row>
    <row r="69" spans="1:14">
      <c r="A69" s="39"/>
      <c r="B69" s="39"/>
      <c r="D69" s="39"/>
      <c r="E69" s="5"/>
      <c r="F69" s="5"/>
      <c r="H69" s="5"/>
      <c r="I69" s="5"/>
      <c r="J69" s="40"/>
      <c r="K69" s="41" t="s">
        <v>245</v>
      </c>
      <c r="L69" s="42"/>
      <c r="M69" s="39"/>
      <c r="N69" s="39"/>
    </row>
    <row r="70" spans="1:14">
      <c r="A70" s="39"/>
      <c r="B70" s="39"/>
      <c r="D70" s="39"/>
      <c r="E70" s="5"/>
      <c r="F70" s="5"/>
      <c r="H70" s="5"/>
      <c r="I70" s="5"/>
      <c r="J70" s="40"/>
      <c r="K70" s="39"/>
      <c r="L70" s="39"/>
      <c r="M70" s="39"/>
      <c r="N70" s="39"/>
    </row>
  </sheetData>
  <autoFilter ref="A4:N69">
    <extLst/>
  </autoFilter>
  <mergeCells count="84">
    <mergeCell ref="A2:N2"/>
    <mergeCell ref="K3:L3"/>
    <mergeCell ref="K69:L69"/>
    <mergeCell ref="A3:A4"/>
    <mergeCell ref="A8:A10"/>
    <mergeCell ref="A14:A15"/>
    <mergeCell ref="A28:A30"/>
    <mergeCell ref="A31:A32"/>
    <mergeCell ref="A34:A35"/>
    <mergeCell ref="A36:A37"/>
    <mergeCell ref="A42:A45"/>
    <mergeCell ref="A47:A49"/>
    <mergeCell ref="A51:A52"/>
    <mergeCell ref="A56:A60"/>
    <mergeCell ref="A61:A64"/>
    <mergeCell ref="A65:A66"/>
    <mergeCell ref="B3:B4"/>
    <mergeCell ref="B8:B10"/>
    <mergeCell ref="B14:B15"/>
    <mergeCell ref="B28:B30"/>
    <mergeCell ref="B31:B32"/>
    <mergeCell ref="B34:B35"/>
    <mergeCell ref="B36:B37"/>
    <mergeCell ref="B44:B45"/>
    <mergeCell ref="B56:B60"/>
    <mergeCell ref="B61:B64"/>
    <mergeCell ref="B65:B66"/>
    <mergeCell ref="C3:C4"/>
    <mergeCell ref="C5:C6"/>
    <mergeCell ref="C8:C10"/>
    <mergeCell ref="C12:C13"/>
    <mergeCell ref="C14:C15"/>
    <mergeCell ref="C18:C19"/>
    <mergeCell ref="C24:C25"/>
    <mergeCell ref="C27:C30"/>
    <mergeCell ref="C31:C33"/>
    <mergeCell ref="C34:C35"/>
    <mergeCell ref="C36:C39"/>
    <mergeCell ref="C42:C45"/>
    <mergeCell ref="C46:C55"/>
    <mergeCell ref="C56:C60"/>
    <mergeCell ref="C61:C64"/>
    <mergeCell ref="C65:C66"/>
    <mergeCell ref="D3:D4"/>
    <mergeCell ref="D5:D6"/>
    <mergeCell ref="D8:D10"/>
    <mergeCell ref="D12:D13"/>
    <mergeCell ref="D14:D15"/>
    <mergeCell ref="D18:D19"/>
    <mergeCell ref="D24:D25"/>
    <mergeCell ref="D27:D30"/>
    <mergeCell ref="D31:D33"/>
    <mergeCell ref="D34:D35"/>
    <mergeCell ref="D36:D39"/>
    <mergeCell ref="D42:D45"/>
    <mergeCell ref="D47:D49"/>
    <mergeCell ref="D51:D52"/>
    <mergeCell ref="D56:D60"/>
    <mergeCell ref="D61:D64"/>
    <mergeCell ref="D65:D66"/>
    <mergeCell ref="E3:E4"/>
    <mergeCell ref="E5:E6"/>
    <mergeCell ref="E8:E10"/>
    <mergeCell ref="E12:E13"/>
    <mergeCell ref="E14:E15"/>
    <mergeCell ref="E18:E19"/>
    <mergeCell ref="E24:E25"/>
    <mergeCell ref="E27:E30"/>
    <mergeCell ref="E31:E33"/>
    <mergeCell ref="E34:E35"/>
    <mergeCell ref="E36:E37"/>
    <mergeCell ref="E42:E45"/>
    <mergeCell ref="E47:E49"/>
    <mergeCell ref="E51:E52"/>
    <mergeCell ref="E56:E60"/>
    <mergeCell ref="E61:E64"/>
    <mergeCell ref="E65:E66"/>
    <mergeCell ref="F3:F4"/>
    <mergeCell ref="G3:G4"/>
    <mergeCell ref="H3:H4"/>
    <mergeCell ref="I3:I4"/>
    <mergeCell ref="J3:J4"/>
    <mergeCell ref="M3:M4"/>
    <mergeCell ref="N3:N4"/>
  </mergeCells>
  <dataValidations count="6">
    <dataValidation type="list" allowBlank="1" showInputMessage="1" showErrorMessage="1" sqref="F11 F12 F13 F16 F17 F18 F19 F21 F22 F23 F24 F25 F26 F38 F39 F40 F41 F46 F53 F63 F64 F67 F5:F6 F8:F10 F14:F15 F27:F30 F31:F33 F34:F35 F42:F45 F47:F49 F56:F60 F65:F66">
      <formula1>"管理类,专业技术类"</formula1>
    </dataValidation>
    <dataValidation type="list" allowBlank="1" showInputMessage="1" showErrorMessage="1" sqref="G11 G12 G13 G16 G17 G18 G19 G21 G22 G23 G24 G25 G26 G34 G35 G38 G39 G40 G41 G46 G53 G67 G5:G6 G8:G10 G14:G15 G27:G30 G31:G33 G42:G45 G56:G60 G65:G66">
      <formula1>"01,02,03,04,05,06,07,08,09,10"</formula1>
    </dataValidation>
    <dataValidation type="list" allowBlank="1" showInputMessage="1" showErrorMessage="1" sqref="I11 I16 I17 I18 I19 I21 I22 I23 I24 I25 I26 I34 I35 I38 I39 I40 I41 I46 I53 I67 I5:I6 I8:I10 I12:I13 I14:I15 I27:I30 I31:I33 I42:I45 I56:I60 I63:I64 I65:I66">
      <formula1>"1,2,3,4,5,6,7,8,9,10"</formula1>
    </dataValidation>
    <dataValidation allowBlank="1" showInputMessage="1" showErrorMessage="1" sqref="K66:L66"/>
    <dataValidation type="list" allowBlank="1" showInputMessage="1" showErrorMessage="1" sqref="J11 J16 J17 J18 J19 J20 J21 J22 J23 J26 J27 J31 J32 J33 J40 J41 J46 J62 J63 J64 J67 J68 J5:J6 J8:J10 J12:J13 J14:J15 J24:J25 J28:J30 J36:J37 J38:J39 J42:J45 J51:J54 J56:J60 J65:J66">
      <formula1>"研究生,本科及以上,大专及以上,高中及以上"</formula1>
    </dataValidation>
    <dataValidation type="list" allowBlank="1" showInputMessage="1" showErrorMessage="1" sqref="G36:G37">
      <formula1>"01,02,03,04,05,06,07,08,09,10,11,12,13,14,15,16,17,18,19,20,21,22,23,24,25,26,27,28,29,30,31,32,33,34,35,36,37,38,39,40"</formula1>
    </dataValidation>
  </dataValidations>
  <printOptions horizontalCentered="1"/>
  <pageMargins left="0.62992125984252" right="0.47244094488189" top="0.47" bottom="0.45" header="0.433070866141732" footer="0.354330708661417"/>
  <pageSetup paperSize="9" scale="88" firstPageNumber="7" fitToHeight="0" orientation="landscape" useFirstPageNumber="1"/>
  <headerFooter alignWithMargins="0"/>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远航洋帆</cp:lastModifiedBy>
  <dcterms:created xsi:type="dcterms:W3CDTF">2017-03-20T08:19:00Z</dcterms:created>
  <cp:lastPrinted>2020-09-21T06:15:00Z</cp:lastPrinted>
  <dcterms:modified xsi:type="dcterms:W3CDTF">2020-09-23T02:50:31Z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