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8" activeTab="0"/>
  </bookViews>
  <sheets>
    <sheet name="B岗位" sheetId="1" r:id="rId1"/>
  </sheets>
  <definedNames>
    <definedName name="_xlnm.Print_Titles" localSheetId="0">'B岗位'!$4:$4</definedName>
  </definedNames>
  <calcPr fullCalcOnLoad="1"/>
</workbook>
</file>

<file path=xl/sharedStrings.xml><?xml version="1.0" encoding="utf-8"?>
<sst xmlns="http://schemas.openxmlformats.org/spreadsheetml/2006/main" count="44" uniqueCount="44">
  <si>
    <r>
      <t>2020</t>
    </r>
    <r>
      <rPr>
        <sz val="18"/>
        <rFont val="宋体"/>
        <family val="0"/>
      </rPr>
      <t>年盱眙县公开招聘乡村</t>
    </r>
    <r>
      <rPr>
        <sz val="18"/>
        <rFont val="Times New Roman"/>
        <family val="1"/>
      </rPr>
      <t>“</t>
    </r>
    <r>
      <rPr>
        <sz val="18"/>
        <rFont val="宋体"/>
        <family val="0"/>
      </rPr>
      <t>绿领</t>
    </r>
    <r>
      <rPr>
        <sz val="18"/>
        <rFont val="Times New Roman"/>
        <family val="1"/>
      </rPr>
      <t>”</t>
    </r>
    <r>
      <rPr>
        <sz val="18"/>
        <rFont val="宋体"/>
        <family val="0"/>
      </rPr>
      <t>入围体检考生名单</t>
    </r>
  </si>
  <si>
    <t>序号</t>
  </si>
  <si>
    <r>
      <t>准考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证号</t>
    </r>
  </si>
  <si>
    <t>笔试分数</t>
  </si>
  <si>
    <t>面试分数</t>
  </si>
  <si>
    <t>综合成绩</t>
  </si>
  <si>
    <t>备注</t>
  </si>
  <si>
    <t>B121</t>
  </si>
  <si>
    <t>B226</t>
  </si>
  <si>
    <t>B190</t>
  </si>
  <si>
    <t>B219</t>
  </si>
  <si>
    <t>B134</t>
  </si>
  <si>
    <t>B083</t>
  </si>
  <si>
    <t>B192</t>
  </si>
  <si>
    <t>B023</t>
  </si>
  <si>
    <t>B046</t>
  </si>
  <si>
    <t>B268</t>
  </si>
  <si>
    <t>B207</t>
  </si>
  <si>
    <t>B012</t>
  </si>
  <si>
    <t>B094</t>
  </si>
  <si>
    <t>B047</t>
  </si>
  <si>
    <t>B220</t>
  </si>
  <si>
    <t>B128</t>
  </si>
  <si>
    <t>B141</t>
  </si>
  <si>
    <t>B231</t>
  </si>
  <si>
    <t>B049</t>
  </si>
  <si>
    <t>B085</t>
  </si>
  <si>
    <t>B026</t>
  </si>
  <si>
    <t>B257</t>
  </si>
  <si>
    <t>B210</t>
  </si>
  <si>
    <t>B239</t>
  </si>
  <si>
    <t>B098</t>
  </si>
  <si>
    <t>B060</t>
  </si>
  <si>
    <t>B118</t>
  </si>
  <si>
    <t>B067</t>
  </si>
  <si>
    <t>B091</t>
  </si>
  <si>
    <t>B250</t>
  </si>
  <si>
    <t>B208</t>
  </si>
  <si>
    <t>B145</t>
  </si>
  <si>
    <t>B135</t>
  </si>
  <si>
    <t>B107</t>
  </si>
  <si>
    <t>B167</t>
  </si>
  <si>
    <t>B249</t>
  </si>
  <si>
    <t>B252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</si>
</sst>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8.625" style="0" customWidth="1"/>
    <col min="2" max="2" width="13.50390625" style="0" customWidth="1"/>
    <col min="3" max="3" width="12.375" style="0" customWidth="1"/>
    <col min="4" max="5" width="13.25390625" style="0" customWidth="1"/>
    <col min="6" max="6" width="16.00390625" style="0" customWidth="1"/>
    <col min="7" max="7" width="9.00390625" style="2" customWidth="1"/>
  </cols>
  <sheetData>
    <row r="1" spans="1:6" ht="66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/>
      <c r="B2" s="4"/>
      <c r="C2" s="4"/>
      <c r="D2" s="4"/>
      <c r="E2" s="4"/>
      <c r="F2" s="5">
        <v>44067</v>
      </c>
    </row>
    <row r="3" spans="1:6" s="1" customFormat="1" ht="30" customHeight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</row>
    <row r="4" spans="1:6" s="1" customFormat="1" ht="30" customHeight="1">
      <c r="A4" s="8">
        <v>1</v>
      </c>
      <c r="B4" s="9" t="s">
        <v>7</v>
      </c>
      <c r="C4" s="9">
        <v>73</v>
      </c>
      <c r="D4" s="8">
        <v>79.6</v>
      </c>
      <c r="E4" s="10">
        <f aca="true" t="shared" si="0" ref="E4:E67">C4*0.4+D4*0.6</f>
        <v>76.96000000000001</v>
      </c>
      <c r="F4" s="8"/>
    </row>
    <row r="5" spans="1:6" s="1" customFormat="1" ht="30" customHeight="1">
      <c r="A5" s="11">
        <v>2</v>
      </c>
      <c r="B5" s="12" t="s">
        <v>8</v>
      </c>
      <c r="C5" s="9">
        <v>73</v>
      </c>
      <c r="D5" s="8">
        <v>76.2</v>
      </c>
      <c r="E5" s="10">
        <f t="shared" si="0"/>
        <v>74.92</v>
      </c>
      <c r="F5" s="8"/>
    </row>
    <row r="6" spans="1:6" s="1" customFormat="1" ht="30" customHeight="1">
      <c r="A6" s="8">
        <v>3</v>
      </c>
      <c r="B6" s="9" t="s">
        <v>9</v>
      </c>
      <c r="C6" s="9">
        <v>63</v>
      </c>
      <c r="D6" s="8">
        <v>80.6</v>
      </c>
      <c r="E6" s="10">
        <f t="shared" si="0"/>
        <v>73.56</v>
      </c>
      <c r="F6" s="8"/>
    </row>
    <row r="7" spans="1:6" s="1" customFormat="1" ht="30" customHeight="1">
      <c r="A7" s="13">
        <v>4</v>
      </c>
      <c r="B7" s="12" t="s">
        <v>10</v>
      </c>
      <c r="C7" s="9">
        <v>66.5</v>
      </c>
      <c r="D7" s="8">
        <v>77.4</v>
      </c>
      <c r="E7" s="10">
        <f t="shared" si="0"/>
        <v>73.04</v>
      </c>
      <c r="F7" s="8"/>
    </row>
    <row r="8" spans="1:6" s="1" customFormat="1" ht="30" customHeight="1">
      <c r="A8" s="8">
        <v>5</v>
      </c>
      <c r="B8" s="9" t="s">
        <v>11</v>
      </c>
      <c r="C8" s="9">
        <v>69</v>
      </c>
      <c r="D8" s="8">
        <v>75.6</v>
      </c>
      <c r="E8" s="10">
        <f t="shared" si="0"/>
        <v>72.96</v>
      </c>
      <c r="F8" s="8"/>
    </row>
    <row r="9" spans="1:6" s="1" customFormat="1" ht="30" customHeight="1">
      <c r="A9" s="13">
        <v>6</v>
      </c>
      <c r="B9" s="9" t="s">
        <v>12</v>
      </c>
      <c r="C9" s="9">
        <v>69</v>
      </c>
      <c r="D9" s="10">
        <v>74.8</v>
      </c>
      <c r="E9" s="10">
        <f t="shared" si="0"/>
        <v>72.47999999999999</v>
      </c>
      <c r="F9" s="10"/>
    </row>
    <row r="10" spans="1:6" s="1" customFormat="1" ht="30" customHeight="1">
      <c r="A10" s="8">
        <v>7</v>
      </c>
      <c r="B10" s="9" t="s">
        <v>13</v>
      </c>
      <c r="C10" s="9">
        <v>60</v>
      </c>
      <c r="D10" s="8">
        <v>80.4</v>
      </c>
      <c r="E10" s="10">
        <f t="shared" si="0"/>
        <v>72.24000000000001</v>
      </c>
      <c r="F10" s="8"/>
    </row>
    <row r="11" spans="1:6" s="1" customFormat="1" ht="30" customHeight="1">
      <c r="A11" s="13">
        <v>8</v>
      </c>
      <c r="B11" s="9" t="s">
        <v>14</v>
      </c>
      <c r="C11" s="9">
        <v>62.5</v>
      </c>
      <c r="D11" s="10">
        <v>78.4</v>
      </c>
      <c r="E11" s="10">
        <f t="shared" si="0"/>
        <v>72.03999999999999</v>
      </c>
      <c r="F11" s="10"/>
    </row>
    <row r="12" spans="1:6" s="1" customFormat="1" ht="30" customHeight="1">
      <c r="A12" s="8">
        <v>9</v>
      </c>
      <c r="B12" s="9" t="s">
        <v>15</v>
      </c>
      <c r="C12" s="9">
        <v>61</v>
      </c>
      <c r="D12" s="10">
        <v>79.2</v>
      </c>
      <c r="E12" s="10">
        <f t="shared" si="0"/>
        <v>71.92</v>
      </c>
      <c r="F12" s="10"/>
    </row>
    <row r="13" spans="1:6" s="1" customFormat="1" ht="30" customHeight="1">
      <c r="A13" s="13">
        <v>10</v>
      </c>
      <c r="B13" s="9" t="s">
        <v>16</v>
      </c>
      <c r="C13" s="9">
        <v>66</v>
      </c>
      <c r="D13" s="8">
        <v>75.6</v>
      </c>
      <c r="E13" s="10">
        <f t="shared" si="0"/>
        <v>71.75999999999999</v>
      </c>
      <c r="F13" s="8"/>
    </row>
    <row r="14" spans="1:6" s="1" customFormat="1" ht="30" customHeight="1">
      <c r="A14" s="8">
        <v>11</v>
      </c>
      <c r="B14" s="12" t="s">
        <v>17</v>
      </c>
      <c r="C14" s="9">
        <v>63.5</v>
      </c>
      <c r="D14" s="8">
        <v>77.2</v>
      </c>
      <c r="E14" s="10">
        <f t="shared" si="0"/>
        <v>71.72</v>
      </c>
      <c r="F14" s="8"/>
    </row>
    <row r="15" spans="1:6" s="1" customFormat="1" ht="30" customHeight="1">
      <c r="A15" s="13">
        <v>12</v>
      </c>
      <c r="B15" s="9" t="s">
        <v>18</v>
      </c>
      <c r="C15" s="9">
        <v>69</v>
      </c>
      <c r="D15" s="10">
        <v>73.2</v>
      </c>
      <c r="E15" s="10">
        <f t="shared" si="0"/>
        <v>71.52000000000001</v>
      </c>
      <c r="F15" s="10"/>
    </row>
    <row r="16" spans="1:6" s="1" customFormat="1" ht="30" customHeight="1">
      <c r="A16" s="8">
        <v>13</v>
      </c>
      <c r="B16" s="9" t="s">
        <v>19</v>
      </c>
      <c r="C16" s="9">
        <v>66</v>
      </c>
      <c r="D16" s="10">
        <v>75.2</v>
      </c>
      <c r="E16" s="10">
        <f t="shared" si="0"/>
        <v>71.52</v>
      </c>
      <c r="F16" s="10"/>
    </row>
    <row r="17" spans="1:6" s="1" customFormat="1" ht="30" customHeight="1">
      <c r="A17" s="13">
        <v>14</v>
      </c>
      <c r="B17" s="9" t="s">
        <v>20</v>
      </c>
      <c r="C17" s="9">
        <v>63</v>
      </c>
      <c r="D17" s="10">
        <v>76</v>
      </c>
      <c r="E17" s="10">
        <f t="shared" si="0"/>
        <v>70.80000000000001</v>
      </c>
      <c r="F17" s="10"/>
    </row>
    <row r="18" spans="1:6" s="1" customFormat="1" ht="30" customHeight="1">
      <c r="A18" s="8">
        <v>15</v>
      </c>
      <c r="B18" s="12" t="s">
        <v>21</v>
      </c>
      <c r="C18" s="9">
        <v>64</v>
      </c>
      <c r="D18" s="8">
        <v>75</v>
      </c>
      <c r="E18" s="10">
        <f t="shared" si="0"/>
        <v>70.6</v>
      </c>
      <c r="F18" s="8"/>
    </row>
    <row r="19" spans="1:6" s="1" customFormat="1" ht="30" customHeight="1">
      <c r="A19" s="13">
        <v>16</v>
      </c>
      <c r="B19" s="9" t="s">
        <v>22</v>
      </c>
      <c r="C19" s="9">
        <v>58.5</v>
      </c>
      <c r="D19" s="8">
        <v>78.4</v>
      </c>
      <c r="E19" s="10">
        <f t="shared" si="0"/>
        <v>70.44</v>
      </c>
      <c r="F19" s="8"/>
    </row>
    <row r="20" spans="1:6" s="1" customFormat="1" ht="30" customHeight="1">
      <c r="A20" s="8">
        <v>17</v>
      </c>
      <c r="B20" s="9" t="s">
        <v>23</v>
      </c>
      <c r="C20" s="9">
        <v>58.5</v>
      </c>
      <c r="D20" s="8">
        <v>78.2</v>
      </c>
      <c r="E20" s="10">
        <f t="shared" si="0"/>
        <v>70.32000000000001</v>
      </c>
      <c r="F20" s="8"/>
    </row>
    <row r="21" spans="1:6" s="1" customFormat="1" ht="30" customHeight="1">
      <c r="A21" s="13">
        <v>18</v>
      </c>
      <c r="B21" s="12" t="s">
        <v>24</v>
      </c>
      <c r="C21" s="9">
        <v>68</v>
      </c>
      <c r="D21" s="8">
        <v>71.8</v>
      </c>
      <c r="E21" s="10">
        <f t="shared" si="0"/>
        <v>70.28</v>
      </c>
      <c r="F21" s="8"/>
    </row>
    <row r="22" spans="1:6" s="1" customFormat="1" ht="30" customHeight="1">
      <c r="A22" s="8">
        <v>19</v>
      </c>
      <c r="B22" s="9" t="s">
        <v>25</v>
      </c>
      <c r="C22" s="9">
        <v>62.5</v>
      </c>
      <c r="D22" s="10">
        <v>75.4</v>
      </c>
      <c r="E22" s="10">
        <f t="shared" si="0"/>
        <v>70.24000000000001</v>
      </c>
      <c r="F22" s="10"/>
    </row>
    <row r="23" spans="1:6" s="1" customFormat="1" ht="30" customHeight="1">
      <c r="A23" s="13">
        <v>20</v>
      </c>
      <c r="B23" s="9" t="s">
        <v>26</v>
      </c>
      <c r="C23" s="9">
        <v>59.5</v>
      </c>
      <c r="D23" s="10">
        <v>77.4</v>
      </c>
      <c r="E23" s="10">
        <f t="shared" si="0"/>
        <v>70.24000000000001</v>
      </c>
      <c r="F23" s="10"/>
    </row>
    <row r="24" spans="1:6" s="1" customFormat="1" ht="30" customHeight="1">
      <c r="A24" s="8">
        <v>21</v>
      </c>
      <c r="B24" s="9" t="s">
        <v>27</v>
      </c>
      <c r="C24" s="9">
        <v>59</v>
      </c>
      <c r="D24" s="10">
        <v>77.6</v>
      </c>
      <c r="E24" s="10">
        <f t="shared" si="0"/>
        <v>70.16</v>
      </c>
      <c r="F24" s="10"/>
    </row>
    <row r="25" spans="1:6" s="1" customFormat="1" ht="30" customHeight="1">
      <c r="A25" s="13">
        <v>22</v>
      </c>
      <c r="B25" s="9" t="s">
        <v>28</v>
      </c>
      <c r="C25" s="9">
        <v>60</v>
      </c>
      <c r="D25" s="8">
        <v>76.8</v>
      </c>
      <c r="E25" s="10">
        <f t="shared" si="0"/>
        <v>70.08</v>
      </c>
      <c r="F25" s="8"/>
    </row>
    <row r="26" spans="1:6" s="1" customFormat="1" ht="30" customHeight="1">
      <c r="A26" s="8">
        <v>23</v>
      </c>
      <c r="B26" s="12" t="s">
        <v>29</v>
      </c>
      <c r="C26" s="9">
        <v>60.5</v>
      </c>
      <c r="D26" s="8">
        <v>76.4</v>
      </c>
      <c r="E26" s="10">
        <f t="shared" si="0"/>
        <v>70.04</v>
      </c>
      <c r="F26" s="8"/>
    </row>
    <row r="27" spans="1:6" s="1" customFormat="1" ht="30" customHeight="1">
      <c r="A27" s="13">
        <v>24</v>
      </c>
      <c r="B27" s="12" t="s">
        <v>30</v>
      </c>
      <c r="C27" s="9">
        <v>64</v>
      </c>
      <c r="D27" s="8">
        <v>73.8</v>
      </c>
      <c r="E27" s="10">
        <f t="shared" si="0"/>
        <v>69.88</v>
      </c>
      <c r="F27" s="8"/>
    </row>
    <row r="28" spans="1:6" s="1" customFormat="1" ht="30" customHeight="1">
      <c r="A28" s="8">
        <v>25</v>
      </c>
      <c r="B28" s="9" t="s">
        <v>31</v>
      </c>
      <c r="C28" s="9">
        <v>61.5</v>
      </c>
      <c r="D28" s="8">
        <v>75.2</v>
      </c>
      <c r="E28" s="10">
        <f t="shared" si="0"/>
        <v>69.72</v>
      </c>
      <c r="F28" s="8"/>
    </row>
    <row r="29" spans="1:6" s="1" customFormat="1" ht="30" customHeight="1">
      <c r="A29" s="13">
        <v>26</v>
      </c>
      <c r="B29" s="9" t="s">
        <v>32</v>
      </c>
      <c r="C29" s="9">
        <v>60.5</v>
      </c>
      <c r="D29" s="10">
        <v>75.8</v>
      </c>
      <c r="E29" s="10">
        <f t="shared" si="0"/>
        <v>69.68</v>
      </c>
      <c r="F29" s="10"/>
    </row>
    <row r="30" spans="1:6" s="1" customFormat="1" ht="30" customHeight="1">
      <c r="A30" s="8">
        <v>27</v>
      </c>
      <c r="B30" s="9" t="s">
        <v>33</v>
      </c>
      <c r="C30" s="9">
        <v>63.5</v>
      </c>
      <c r="D30" s="8">
        <v>73.8</v>
      </c>
      <c r="E30" s="10">
        <f t="shared" si="0"/>
        <v>69.67999999999999</v>
      </c>
      <c r="F30" s="8"/>
    </row>
    <row r="31" spans="1:6" s="1" customFormat="1" ht="30" customHeight="1">
      <c r="A31" s="13">
        <v>28</v>
      </c>
      <c r="B31" s="9" t="s">
        <v>34</v>
      </c>
      <c r="C31" s="9">
        <v>67</v>
      </c>
      <c r="D31" s="10">
        <v>71.4</v>
      </c>
      <c r="E31" s="10">
        <f t="shared" si="0"/>
        <v>69.64</v>
      </c>
      <c r="F31" s="10"/>
    </row>
    <row r="32" spans="1:6" s="1" customFormat="1" ht="30" customHeight="1">
      <c r="A32" s="8">
        <v>29</v>
      </c>
      <c r="B32" s="9" t="s">
        <v>35</v>
      </c>
      <c r="C32" s="9">
        <v>60</v>
      </c>
      <c r="D32" s="10">
        <v>76</v>
      </c>
      <c r="E32" s="10">
        <f t="shared" si="0"/>
        <v>69.6</v>
      </c>
      <c r="F32" s="10"/>
    </row>
    <row r="33" spans="1:6" s="1" customFormat="1" ht="30" customHeight="1">
      <c r="A33" s="13">
        <v>30</v>
      </c>
      <c r="B33" s="9" t="s">
        <v>36</v>
      </c>
      <c r="C33" s="9">
        <v>65</v>
      </c>
      <c r="D33" s="8">
        <v>72</v>
      </c>
      <c r="E33" s="10">
        <f t="shared" si="0"/>
        <v>69.19999999999999</v>
      </c>
      <c r="F33" s="8"/>
    </row>
    <row r="34" spans="1:6" s="1" customFormat="1" ht="30" customHeight="1">
      <c r="A34" s="8">
        <v>31</v>
      </c>
      <c r="B34" s="12" t="s">
        <v>37</v>
      </c>
      <c r="C34" s="9">
        <v>62</v>
      </c>
      <c r="D34" s="8">
        <v>73.8</v>
      </c>
      <c r="E34" s="10">
        <f t="shared" si="0"/>
        <v>69.08</v>
      </c>
      <c r="F34" s="8"/>
    </row>
    <row r="35" spans="1:6" s="1" customFormat="1" ht="30" customHeight="1">
      <c r="A35" s="13">
        <v>32</v>
      </c>
      <c r="B35" s="9" t="s">
        <v>38</v>
      </c>
      <c r="C35" s="9">
        <v>63</v>
      </c>
      <c r="D35" s="11">
        <v>72.8</v>
      </c>
      <c r="E35" s="10">
        <f t="shared" si="0"/>
        <v>68.88</v>
      </c>
      <c r="F35" s="11"/>
    </row>
    <row r="36" spans="1:6" s="1" customFormat="1" ht="30" customHeight="1">
      <c r="A36" s="14">
        <v>33</v>
      </c>
      <c r="B36" s="9" t="s">
        <v>39</v>
      </c>
      <c r="C36" s="9">
        <v>65.5</v>
      </c>
      <c r="D36" s="11">
        <v>70.8</v>
      </c>
      <c r="E36" s="10">
        <f t="shared" si="0"/>
        <v>68.68</v>
      </c>
      <c r="F36" s="11"/>
    </row>
    <row r="37" spans="1:6" s="1" customFormat="1" ht="30" customHeight="1">
      <c r="A37" s="13">
        <v>34</v>
      </c>
      <c r="B37" s="9" t="s">
        <v>40</v>
      </c>
      <c r="C37" s="9">
        <v>63.5</v>
      </c>
      <c r="D37" s="11">
        <v>72</v>
      </c>
      <c r="E37" s="10">
        <f t="shared" si="0"/>
        <v>68.6</v>
      </c>
      <c r="F37" s="11"/>
    </row>
    <row r="38" spans="1:6" s="1" customFormat="1" ht="30" customHeight="1">
      <c r="A38" s="14">
        <v>35</v>
      </c>
      <c r="B38" s="9" t="s">
        <v>41</v>
      </c>
      <c r="C38" s="9">
        <v>64</v>
      </c>
      <c r="D38" s="11">
        <v>71.6</v>
      </c>
      <c r="E38" s="10">
        <f t="shared" si="0"/>
        <v>68.56</v>
      </c>
      <c r="F38" s="11"/>
    </row>
    <row r="39" spans="1:6" s="1" customFormat="1" ht="30" customHeight="1">
      <c r="A39" s="13">
        <v>36</v>
      </c>
      <c r="B39" s="9" t="s">
        <v>42</v>
      </c>
      <c r="C39" s="9">
        <v>61</v>
      </c>
      <c r="D39" s="11">
        <v>73.4</v>
      </c>
      <c r="E39" s="10">
        <f t="shared" si="0"/>
        <v>68.44</v>
      </c>
      <c r="F39" s="11"/>
    </row>
    <row r="40" spans="1:6" s="1" customFormat="1" ht="30" customHeight="1">
      <c r="A40" s="14">
        <v>37</v>
      </c>
      <c r="B40" s="9" t="s">
        <v>43</v>
      </c>
      <c r="C40" s="9">
        <v>60</v>
      </c>
      <c r="D40" s="11">
        <v>73.8</v>
      </c>
      <c r="E40" s="10">
        <f t="shared" si="0"/>
        <v>68.28</v>
      </c>
      <c r="F40" s="11"/>
    </row>
  </sheetData>
  <sheetProtection/>
  <mergeCells count="1">
    <mergeCell ref="A1:F1"/>
  </mergeCells>
  <printOptions/>
  <pageMargins left="0.63" right="0.38" top="0.64" bottom="0.4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蒋浩</cp:lastModifiedBy>
  <cp:lastPrinted>2019-03-20T07:46:05Z</cp:lastPrinted>
  <dcterms:created xsi:type="dcterms:W3CDTF">1996-12-17T01:32:42Z</dcterms:created>
  <dcterms:modified xsi:type="dcterms:W3CDTF">2020-08-24T07:59:17Z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