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<sst xmlns="http://schemas.openxmlformats.org/spreadsheetml/2006/main" count="96" uniqueCount="96">
  <si>
    <t>禹王台区2020年区管国有企业骨干人员招聘
进入面试人员名单</t>
  </si>
  <si>
    <t>序号</t>
  </si>
  <si>
    <t>姓名</t>
  </si>
  <si>
    <t>准考证号</t>
  </si>
  <si>
    <t>公共基础
知识分数</t>
  </si>
  <si>
    <t>职业能力
测验分数</t>
  </si>
  <si>
    <t>总成绩</t>
  </si>
  <si>
    <t>报考岗位名次</t>
  </si>
  <si>
    <t>马宇航</t>
  </si>
  <si>
    <t>0501010118</t>
  </si>
  <si>
    <t>赵杨</t>
  </si>
  <si>
    <t>0501010113</t>
  </si>
  <si>
    <t>尤洋</t>
  </si>
  <si>
    <t>0501010112</t>
  </si>
  <si>
    <t>王倩南</t>
  </si>
  <si>
    <t>0501020122</t>
  </si>
  <si>
    <t>乔克鑫</t>
  </si>
  <si>
    <t>0501020119</t>
  </si>
  <si>
    <t>崔淼</t>
  </si>
  <si>
    <t>0501020121</t>
  </si>
  <si>
    <t>李琳</t>
  </si>
  <si>
    <t>0501030125</t>
  </si>
  <si>
    <t>朱兵霞</t>
  </si>
  <si>
    <t>0501030128</t>
  </si>
  <si>
    <t>张艳</t>
  </si>
  <si>
    <t>0501030127</t>
  </si>
  <si>
    <t>崔光利</t>
  </si>
  <si>
    <t>0501040129</t>
  </si>
  <si>
    <t>刘阳</t>
  </si>
  <si>
    <t>0501040201</t>
  </si>
  <si>
    <t>邢曙光</t>
  </si>
  <si>
    <t>0501040203</t>
  </si>
  <si>
    <t>王蓓</t>
  </si>
  <si>
    <t>0501050205</t>
  </si>
  <si>
    <t>贾福渊</t>
  </si>
  <si>
    <t>0501050204</t>
  </si>
  <si>
    <t>李冲</t>
  </si>
  <si>
    <t>0501050207</t>
  </si>
  <si>
    <t>李延</t>
  </si>
  <si>
    <t>0502010209</t>
  </si>
  <si>
    <t>陈欢欢</t>
  </si>
  <si>
    <t>0502010213</t>
  </si>
  <si>
    <t>张文龙</t>
  </si>
  <si>
    <t>0502010210</t>
  </si>
  <si>
    <t>蒋林希</t>
  </si>
  <si>
    <t>0502020217</t>
  </si>
  <si>
    <t>娄燕</t>
  </si>
  <si>
    <t>0502020216</t>
  </si>
  <si>
    <t>孙冰</t>
  </si>
  <si>
    <t>0502020215</t>
  </si>
  <si>
    <t>翟雪培</t>
  </si>
  <si>
    <t>0502030219</t>
  </si>
  <si>
    <t>何山</t>
  </si>
  <si>
    <t>0502030224</t>
  </si>
  <si>
    <t>张文超</t>
  </si>
  <si>
    <t>0502030230</t>
  </si>
  <si>
    <t>郝志欢</t>
  </si>
  <si>
    <t>0502040302</t>
  </si>
  <si>
    <t>李晓东</t>
  </si>
  <si>
    <t>0502040305</t>
  </si>
  <si>
    <t>李敏</t>
  </si>
  <si>
    <t>0502040304</t>
  </si>
  <si>
    <t>陈志永</t>
  </si>
  <si>
    <t>0502050307</t>
  </si>
  <si>
    <t>李东鑫</t>
  </si>
  <si>
    <t>0502050310</t>
  </si>
  <si>
    <t>黄葳</t>
  </si>
  <si>
    <t>0502050309</t>
  </si>
  <si>
    <t>张辉</t>
  </si>
  <si>
    <t>0503010318</t>
  </si>
  <si>
    <t>韩中原</t>
  </si>
  <si>
    <t>0503010314</t>
  </si>
  <si>
    <t>潘亚南</t>
  </si>
  <si>
    <t>0503010320</t>
  </si>
  <si>
    <t>卢腾薇</t>
  </si>
  <si>
    <t>0503010316</t>
  </si>
  <si>
    <t>高宁</t>
  </si>
  <si>
    <t>0503010319</t>
  </si>
  <si>
    <t>陈德谱</t>
  </si>
  <si>
    <t>0503010315</t>
  </si>
  <si>
    <t>赵东星</t>
  </si>
  <si>
    <t>0503020322</t>
  </si>
  <si>
    <t>张林涛</t>
  </si>
  <si>
    <t>0503020420</t>
  </si>
  <si>
    <t>王彦诏</t>
  </si>
  <si>
    <t>0503020330</t>
  </si>
  <si>
    <t>焦艺博</t>
  </si>
  <si>
    <t>0503030427</t>
  </si>
  <si>
    <t>孙留芳</t>
  </si>
  <si>
    <t>0503030426</t>
  </si>
  <si>
    <t>侯松松</t>
  </si>
  <si>
    <t>0503040507</t>
  </si>
  <si>
    <t>鲁亚杰</t>
  </si>
  <si>
    <t>0503040428</t>
  </si>
  <si>
    <t>郑一飞</t>
  </si>
  <si>
    <t>0503040429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</si>
</sst>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52" workbookViewId="0">
      <selection activeCell="A2" sqref="A2:A3"/>
    </sheetView>
  </sheetViews>
  <sheetFormatPr defaultColWidth="9" defaultRowHeight="14.25" outlineLevelCol="7"/>
  <cols>
    <col min="1" max="1" width="6.375" customWidth="1"/>
    <col min="2" max="2" width="8" customWidth="1"/>
    <col min="3" max="3" width="15.75" customWidth="1"/>
    <col min="4" max="4" width="14.25" customWidth="1"/>
    <col min="5" max="5" width="13.125" customWidth="1"/>
    <col min="6" max="6" width="9.125" customWidth="1"/>
    <col min="7" max="7" width="10.625" customWidth="1"/>
  </cols>
  <sheetData>
    <row r="1" s="1" customFormat="1" ht="6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0" customHeight="1" spans="1:7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="1" customFormat="1" ht="32" customHeight="1" spans="1:7">
      <c r="A3" s="5"/>
      <c r="B3" s="6"/>
      <c r="C3" s="6"/>
      <c r="D3" s="8"/>
      <c r="E3" s="8"/>
      <c r="F3" s="6"/>
      <c r="G3" s="6"/>
    </row>
    <row r="4" s="2" customFormat="1" ht="21" customHeight="1" spans="1:7">
      <c r="A4" s="9">
        <v>1</v>
      </c>
      <c r="B4" s="10" t="s">
        <v>8</v>
      </c>
      <c r="C4" s="15" t="s">
        <v>9</v>
      </c>
      <c r="D4" s="10">
        <v>70.5</v>
      </c>
      <c r="E4" s="10">
        <v>76.8</v>
      </c>
      <c r="F4" s="10">
        <v>147.3</v>
      </c>
      <c r="G4" s="9">
        <v>1</v>
      </c>
    </row>
    <row r="5" s="2" customFormat="1" ht="21" customHeight="1" spans="1:7">
      <c r="A5" s="9">
        <v>2</v>
      </c>
      <c r="B5" s="10" t="s">
        <v>10</v>
      </c>
      <c r="C5" s="15" t="s">
        <v>11</v>
      </c>
      <c r="D5" s="10">
        <v>63</v>
      </c>
      <c r="E5" s="10">
        <v>82.5</v>
      </c>
      <c r="F5" s="10">
        <v>145.5</v>
      </c>
      <c r="G5" s="9">
        <v>2</v>
      </c>
    </row>
    <row r="6" s="2" customFormat="1" ht="21" customHeight="1" spans="1:7">
      <c r="A6" s="9">
        <v>3</v>
      </c>
      <c r="B6" s="10" t="s">
        <v>12</v>
      </c>
      <c r="C6" s="15" t="s">
        <v>13</v>
      </c>
      <c r="D6" s="10">
        <v>64.5</v>
      </c>
      <c r="E6" s="10">
        <v>79.4</v>
      </c>
      <c r="F6" s="10">
        <v>143.9</v>
      </c>
      <c r="G6" s="9">
        <v>3</v>
      </c>
    </row>
    <row r="7" s="2" customFormat="1" ht="21" customHeight="1" spans="1:7">
      <c r="A7" s="9">
        <v>4</v>
      </c>
      <c r="B7" s="10" t="s">
        <v>14</v>
      </c>
      <c r="C7" s="15" t="s">
        <v>15</v>
      </c>
      <c r="D7" s="10">
        <v>75.5</v>
      </c>
      <c r="E7" s="10">
        <v>74</v>
      </c>
      <c r="F7" s="10">
        <f t="shared" ref="F7:F15" si="0">SUM(D7:E7)</f>
        <v>149.5</v>
      </c>
      <c r="G7" s="9">
        <v>1</v>
      </c>
    </row>
    <row r="8" s="2" customFormat="1" ht="21" customHeight="1" spans="1:7">
      <c r="A8" s="9">
        <v>5</v>
      </c>
      <c r="B8" s="10" t="s">
        <v>16</v>
      </c>
      <c r="C8" s="15" t="s">
        <v>17</v>
      </c>
      <c r="D8" s="10">
        <v>73.5</v>
      </c>
      <c r="E8" s="10">
        <v>69.1</v>
      </c>
      <c r="F8" s="10">
        <v>142.6</v>
      </c>
      <c r="G8" s="9">
        <v>2</v>
      </c>
    </row>
    <row r="9" s="2" customFormat="1" ht="21" customHeight="1" spans="1:7">
      <c r="A9" s="9">
        <v>6</v>
      </c>
      <c r="B9" s="10" t="s">
        <v>18</v>
      </c>
      <c r="C9" s="15" t="s">
        <v>19</v>
      </c>
      <c r="D9" s="10">
        <v>59</v>
      </c>
      <c r="E9" s="10">
        <v>79.9</v>
      </c>
      <c r="F9" s="10">
        <f t="shared" si="0"/>
        <v>138.9</v>
      </c>
      <c r="G9" s="9">
        <v>3</v>
      </c>
    </row>
    <row r="10" s="2" customFormat="1" ht="21" customHeight="1" spans="1:7">
      <c r="A10" s="9">
        <v>7</v>
      </c>
      <c r="B10" s="10" t="s">
        <v>20</v>
      </c>
      <c r="C10" s="15" t="s">
        <v>21</v>
      </c>
      <c r="D10" s="10">
        <v>60.5</v>
      </c>
      <c r="E10" s="10">
        <v>69.6</v>
      </c>
      <c r="F10" s="10">
        <f t="shared" si="0"/>
        <v>130.1</v>
      </c>
      <c r="G10" s="9">
        <v>1</v>
      </c>
    </row>
    <row r="11" s="2" customFormat="1" ht="21" customHeight="1" spans="1:7">
      <c r="A11" s="9">
        <v>8</v>
      </c>
      <c r="B11" s="10" t="s">
        <v>22</v>
      </c>
      <c r="C11" s="15" t="s">
        <v>23</v>
      </c>
      <c r="D11" s="10">
        <v>55</v>
      </c>
      <c r="E11" s="10">
        <v>55.8</v>
      </c>
      <c r="F11" s="10">
        <f t="shared" si="0"/>
        <v>110.8</v>
      </c>
      <c r="G11" s="9">
        <v>2</v>
      </c>
    </row>
    <row r="12" s="2" customFormat="1" ht="21" customHeight="1" spans="1:7">
      <c r="A12" s="9">
        <v>9</v>
      </c>
      <c r="B12" s="10" t="s">
        <v>24</v>
      </c>
      <c r="C12" s="15" t="s">
        <v>25</v>
      </c>
      <c r="D12" s="10">
        <v>42</v>
      </c>
      <c r="E12" s="10">
        <v>58.1</v>
      </c>
      <c r="F12" s="10">
        <f t="shared" si="0"/>
        <v>100.1</v>
      </c>
      <c r="G12" s="9">
        <v>3</v>
      </c>
    </row>
    <row r="13" s="3" customFormat="1" ht="21" customHeight="1" spans="1:7">
      <c r="A13" s="9">
        <v>10</v>
      </c>
      <c r="B13" s="10" t="s">
        <v>26</v>
      </c>
      <c r="C13" s="15" t="s">
        <v>27</v>
      </c>
      <c r="D13" s="10">
        <v>62</v>
      </c>
      <c r="E13" s="10">
        <v>77.6</v>
      </c>
      <c r="F13" s="10">
        <f t="shared" si="0"/>
        <v>139.6</v>
      </c>
      <c r="G13" s="11">
        <v>1</v>
      </c>
    </row>
    <row r="14" s="3" customFormat="1" ht="21" customHeight="1" spans="1:7">
      <c r="A14" s="9">
        <v>11</v>
      </c>
      <c r="B14" s="12" t="s">
        <v>28</v>
      </c>
      <c r="C14" s="16" t="s">
        <v>29</v>
      </c>
      <c r="D14" s="12">
        <v>65</v>
      </c>
      <c r="E14" s="12">
        <v>73.9</v>
      </c>
      <c r="F14" s="12">
        <f t="shared" si="0"/>
        <v>138.9</v>
      </c>
      <c r="G14" s="11">
        <v>2</v>
      </c>
    </row>
    <row r="15" s="3" customFormat="1" ht="21" customHeight="1" spans="1:7">
      <c r="A15" s="9">
        <v>12</v>
      </c>
      <c r="B15" s="12" t="s">
        <v>30</v>
      </c>
      <c r="C15" s="16" t="s">
        <v>31</v>
      </c>
      <c r="D15" s="12">
        <v>52</v>
      </c>
      <c r="E15" s="12">
        <v>66.4</v>
      </c>
      <c r="F15" s="12">
        <f t="shared" si="0"/>
        <v>118.4</v>
      </c>
      <c r="G15" s="11">
        <v>3</v>
      </c>
    </row>
    <row r="16" s="2" customFormat="1" ht="21" customHeight="1" spans="1:7">
      <c r="A16" s="9">
        <v>13</v>
      </c>
      <c r="B16" s="12" t="s">
        <v>32</v>
      </c>
      <c r="C16" s="16" t="s">
        <v>33</v>
      </c>
      <c r="D16" s="12">
        <v>65</v>
      </c>
      <c r="E16" s="12">
        <v>81.8</v>
      </c>
      <c r="F16" s="12">
        <v>146.8</v>
      </c>
      <c r="G16" s="11">
        <v>1</v>
      </c>
    </row>
    <row r="17" s="2" customFormat="1" ht="21" customHeight="1" spans="1:7">
      <c r="A17" s="9">
        <v>14</v>
      </c>
      <c r="B17" s="12" t="s">
        <v>34</v>
      </c>
      <c r="C17" s="16" t="s">
        <v>35</v>
      </c>
      <c r="D17" s="12">
        <v>70.5</v>
      </c>
      <c r="E17" s="12">
        <v>73.4</v>
      </c>
      <c r="F17" s="12">
        <v>143.9</v>
      </c>
      <c r="G17" s="11">
        <v>2</v>
      </c>
    </row>
    <row r="18" s="3" customFormat="1" ht="21" customHeight="1" spans="1:7">
      <c r="A18" s="9">
        <v>15</v>
      </c>
      <c r="B18" s="12" t="s">
        <v>36</v>
      </c>
      <c r="C18" s="16" t="s">
        <v>37</v>
      </c>
      <c r="D18" s="12">
        <v>49</v>
      </c>
      <c r="E18" s="12">
        <v>53.7</v>
      </c>
      <c r="F18" s="12">
        <f t="shared" ref="F18:F47" si="1">SUM(D18:E18)</f>
        <v>102.7</v>
      </c>
      <c r="G18" s="11">
        <v>3</v>
      </c>
    </row>
    <row r="19" s="3" customFormat="1" ht="21" customHeight="1" spans="1:7">
      <c r="A19" s="9">
        <v>16</v>
      </c>
      <c r="B19" s="12" t="s">
        <v>38</v>
      </c>
      <c r="C19" s="16" t="s">
        <v>39</v>
      </c>
      <c r="D19" s="12">
        <v>72</v>
      </c>
      <c r="E19" s="12">
        <v>66.1</v>
      </c>
      <c r="F19" s="12">
        <f t="shared" si="1"/>
        <v>138.1</v>
      </c>
      <c r="G19" s="11">
        <v>1</v>
      </c>
    </row>
    <row r="20" s="3" customFormat="1" ht="21" customHeight="1" spans="1:7">
      <c r="A20" s="9">
        <v>17</v>
      </c>
      <c r="B20" s="12" t="s">
        <v>40</v>
      </c>
      <c r="C20" s="16" t="s">
        <v>41</v>
      </c>
      <c r="D20" s="12">
        <v>59.5</v>
      </c>
      <c r="E20" s="12">
        <v>78.4</v>
      </c>
      <c r="F20" s="12">
        <f t="shared" si="1"/>
        <v>137.9</v>
      </c>
      <c r="G20" s="11">
        <v>2</v>
      </c>
    </row>
    <row r="21" s="3" customFormat="1" ht="21" customHeight="1" spans="1:7">
      <c r="A21" s="9">
        <v>18</v>
      </c>
      <c r="B21" s="12" t="s">
        <v>42</v>
      </c>
      <c r="C21" s="16" t="s">
        <v>43</v>
      </c>
      <c r="D21" s="12">
        <v>65</v>
      </c>
      <c r="E21" s="12">
        <v>66.3</v>
      </c>
      <c r="F21" s="12">
        <f t="shared" si="1"/>
        <v>131.3</v>
      </c>
      <c r="G21" s="11">
        <v>3</v>
      </c>
    </row>
    <row r="22" s="3" customFormat="1" ht="21" customHeight="1" spans="1:7">
      <c r="A22" s="9">
        <v>19</v>
      </c>
      <c r="B22" s="12" t="s">
        <v>44</v>
      </c>
      <c r="C22" s="16" t="s">
        <v>45</v>
      </c>
      <c r="D22" s="12">
        <v>66.5</v>
      </c>
      <c r="E22" s="12">
        <v>70.4</v>
      </c>
      <c r="F22" s="12">
        <f t="shared" si="1"/>
        <v>136.9</v>
      </c>
      <c r="G22" s="12">
        <v>1</v>
      </c>
    </row>
    <row r="23" s="3" customFormat="1" ht="21" customHeight="1" spans="1:7">
      <c r="A23" s="9">
        <v>20</v>
      </c>
      <c r="B23" s="12" t="s">
        <v>46</v>
      </c>
      <c r="C23" s="16" t="s">
        <v>47</v>
      </c>
      <c r="D23" s="12">
        <v>63.5</v>
      </c>
      <c r="E23" s="12">
        <v>70.9</v>
      </c>
      <c r="F23" s="12">
        <f t="shared" si="1"/>
        <v>134.4</v>
      </c>
      <c r="G23" s="12">
        <v>2</v>
      </c>
    </row>
    <row r="24" s="3" customFormat="1" ht="21" customHeight="1" spans="1:7">
      <c r="A24" s="9">
        <v>21</v>
      </c>
      <c r="B24" s="12" t="s">
        <v>48</v>
      </c>
      <c r="C24" s="16" t="s">
        <v>49</v>
      </c>
      <c r="D24" s="12">
        <v>59</v>
      </c>
      <c r="E24" s="12">
        <v>74.4</v>
      </c>
      <c r="F24" s="12">
        <f t="shared" si="1"/>
        <v>133.4</v>
      </c>
      <c r="G24" s="12">
        <v>3</v>
      </c>
    </row>
    <row r="25" s="3" customFormat="1" ht="21" customHeight="1" spans="1:7">
      <c r="A25" s="9">
        <v>22</v>
      </c>
      <c r="B25" s="12" t="s">
        <v>50</v>
      </c>
      <c r="C25" s="16" t="s">
        <v>51</v>
      </c>
      <c r="D25" s="12">
        <v>76</v>
      </c>
      <c r="E25" s="12">
        <v>80.4</v>
      </c>
      <c r="F25" s="12">
        <f t="shared" si="1"/>
        <v>156.4</v>
      </c>
      <c r="G25" s="11">
        <v>1</v>
      </c>
    </row>
    <row r="26" s="3" customFormat="1" ht="21" customHeight="1" spans="1:7">
      <c r="A26" s="9">
        <v>23</v>
      </c>
      <c r="B26" s="12" t="s">
        <v>52</v>
      </c>
      <c r="C26" s="16" t="s">
        <v>53</v>
      </c>
      <c r="D26" s="12">
        <v>67.5</v>
      </c>
      <c r="E26" s="12">
        <v>81.4</v>
      </c>
      <c r="F26" s="12">
        <f t="shared" si="1"/>
        <v>148.9</v>
      </c>
      <c r="G26" s="11">
        <v>2</v>
      </c>
    </row>
    <row r="27" s="3" customFormat="1" ht="21" customHeight="1" spans="1:7">
      <c r="A27" s="9">
        <v>24</v>
      </c>
      <c r="B27" s="12" t="s">
        <v>54</v>
      </c>
      <c r="C27" s="16" t="s">
        <v>55</v>
      </c>
      <c r="D27" s="12">
        <v>62</v>
      </c>
      <c r="E27" s="12">
        <v>78.5</v>
      </c>
      <c r="F27" s="12">
        <f t="shared" si="1"/>
        <v>140.5</v>
      </c>
      <c r="G27" s="11">
        <v>3</v>
      </c>
    </row>
    <row r="28" s="2" customFormat="1" ht="21" customHeight="1" spans="1:7">
      <c r="A28" s="9">
        <v>25</v>
      </c>
      <c r="B28" s="12" t="s">
        <v>56</v>
      </c>
      <c r="C28" s="16" t="s">
        <v>57</v>
      </c>
      <c r="D28" s="12">
        <v>73</v>
      </c>
      <c r="E28" s="12">
        <v>70.3</v>
      </c>
      <c r="F28" s="12">
        <f t="shared" si="1"/>
        <v>143.3</v>
      </c>
      <c r="G28" s="11">
        <v>1</v>
      </c>
    </row>
    <row r="29" s="2" customFormat="1" ht="21" customHeight="1" spans="1:8">
      <c r="A29" s="9">
        <v>26</v>
      </c>
      <c r="B29" s="12" t="s">
        <v>58</v>
      </c>
      <c r="C29" s="16" t="s">
        <v>59</v>
      </c>
      <c r="D29" s="12">
        <v>58.5</v>
      </c>
      <c r="E29" s="12">
        <v>65.7</v>
      </c>
      <c r="F29" s="12">
        <f t="shared" si="1"/>
        <v>124.2</v>
      </c>
      <c r="G29" s="11">
        <v>2</v>
      </c>
      <c r="H29" s="13"/>
    </row>
    <row r="30" s="2" customFormat="1" ht="21" customHeight="1" spans="1:7">
      <c r="A30" s="9">
        <v>27</v>
      </c>
      <c r="B30" s="12" t="s">
        <v>60</v>
      </c>
      <c r="C30" s="16" t="s">
        <v>61</v>
      </c>
      <c r="D30" s="12">
        <v>51</v>
      </c>
      <c r="E30" s="12">
        <v>62.4</v>
      </c>
      <c r="F30" s="12">
        <f t="shared" si="1"/>
        <v>113.4</v>
      </c>
      <c r="G30" s="11">
        <v>3</v>
      </c>
    </row>
    <row r="31" s="2" customFormat="1" ht="21" customHeight="1" spans="1:7">
      <c r="A31" s="9">
        <v>28</v>
      </c>
      <c r="B31" s="12" t="s">
        <v>62</v>
      </c>
      <c r="C31" s="16" t="s">
        <v>63</v>
      </c>
      <c r="D31" s="12">
        <v>64.5</v>
      </c>
      <c r="E31" s="12">
        <v>80</v>
      </c>
      <c r="F31" s="12">
        <f t="shared" si="1"/>
        <v>144.5</v>
      </c>
      <c r="G31" s="11">
        <v>1</v>
      </c>
    </row>
    <row r="32" s="2" customFormat="1" ht="21" customHeight="1" spans="1:8">
      <c r="A32" s="9">
        <v>29</v>
      </c>
      <c r="B32" s="12" t="s">
        <v>64</v>
      </c>
      <c r="C32" s="16" t="s">
        <v>65</v>
      </c>
      <c r="D32" s="12">
        <v>68.5</v>
      </c>
      <c r="E32" s="12">
        <v>66.1</v>
      </c>
      <c r="F32" s="12">
        <f t="shared" si="1"/>
        <v>134.6</v>
      </c>
      <c r="G32" s="11">
        <v>2</v>
      </c>
      <c r="H32" s="13"/>
    </row>
    <row r="33" s="2" customFormat="1" ht="21" customHeight="1" spans="1:7">
      <c r="A33" s="9">
        <v>30</v>
      </c>
      <c r="B33" s="12" t="s">
        <v>66</v>
      </c>
      <c r="C33" s="16" t="s">
        <v>67</v>
      </c>
      <c r="D33" s="12">
        <v>57.5</v>
      </c>
      <c r="E33" s="12">
        <v>65.5</v>
      </c>
      <c r="F33" s="12">
        <f t="shared" si="1"/>
        <v>123</v>
      </c>
      <c r="G33" s="11">
        <v>3</v>
      </c>
    </row>
    <row r="34" s="2" customFormat="1" ht="21" customHeight="1" spans="1:8">
      <c r="A34" s="9">
        <v>31</v>
      </c>
      <c r="B34" s="12" t="s">
        <v>68</v>
      </c>
      <c r="C34" s="16" t="s">
        <v>69</v>
      </c>
      <c r="D34" s="12">
        <v>64</v>
      </c>
      <c r="E34" s="12">
        <v>76.5</v>
      </c>
      <c r="F34" s="12">
        <f t="shared" si="1"/>
        <v>140.5</v>
      </c>
      <c r="G34" s="11">
        <v>1</v>
      </c>
      <c r="H34" s="13"/>
    </row>
    <row r="35" s="2" customFormat="1" ht="21" customHeight="1" spans="1:7">
      <c r="A35" s="9">
        <v>32</v>
      </c>
      <c r="B35" s="12" t="s">
        <v>70</v>
      </c>
      <c r="C35" s="16" t="s">
        <v>71</v>
      </c>
      <c r="D35" s="12">
        <v>61.5</v>
      </c>
      <c r="E35" s="12">
        <v>77.1</v>
      </c>
      <c r="F35" s="12">
        <f t="shared" si="1"/>
        <v>138.6</v>
      </c>
      <c r="G35" s="11">
        <v>2</v>
      </c>
    </row>
    <row r="36" s="2" customFormat="1" ht="21" customHeight="1" spans="1:8">
      <c r="A36" s="9">
        <v>33</v>
      </c>
      <c r="B36" s="12" t="s">
        <v>72</v>
      </c>
      <c r="C36" s="16" t="s">
        <v>73</v>
      </c>
      <c r="D36" s="12">
        <v>62</v>
      </c>
      <c r="E36" s="12">
        <v>74.3</v>
      </c>
      <c r="F36" s="12">
        <f t="shared" si="1"/>
        <v>136.3</v>
      </c>
      <c r="G36" s="11">
        <v>3</v>
      </c>
      <c r="H36" s="13"/>
    </row>
    <row r="37" s="2" customFormat="1" ht="21" customHeight="1" spans="1:7">
      <c r="A37" s="9">
        <v>34</v>
      </c>
      <c r="B37" s="12" t="s">
        <v>74</v>
      </c>
      <c r="C37" s="16" t="s">
        <v>75</v>
      </c>
      <c r="D37" s="12">
        <v>55.5</v>
      </c>
      <c r="E37" s="12">
        <v>65.4</v>
      </c>
      <c r="F37" s="12">
        <f t="shared" si="1"/>
        <v>120.9</v>
      </c>
      <c r="G37" s="11">
        <v>4</v>
      </c>
    </row>
    <row r="38" s="2" customFormat="1" ht="21" customHeight="1" spans="1:8">
      <c r="A38" s="9">
        <v>35</v>
      </c>
      <c r="B38" s="12" t="s">
        <v>76</v>
      </c>
      <c r="C38" s="16" t="s">
        <v>77</v>
      </c>
      <c r="D38" s="12">
        <v>55.5</v>
      </c>
      <c r="E38" s="12">
        <v>61.9</v>
      </c>
      <c r="F38" s="12">
        <f t="shared" si="1"/>
        <v>117.4</v>
      </c>
      <c r="G38" s="11">
        <v>5</v>
      </c>
      <c r="H38" s="13"/>
    </row>
    <row r="39" s="2" customFormat="1" ht="21" customHeight="1" spans="1:8">
      <c r="A39" s="9">
        <v>36</v>
      </c>
      <c r="B39" s="12" t="s">
        <v>78</v>
      </c>
      <c r="C39" s="16" t="s">
        <v>79</v>
      </c>
      <c r="D39" s="12">
        <v>47</v>
      </c>
      <c r="E39" s="12">
        <v>65.3</v>
      </c>
      <c r="F39" s="12">
        <f t="shared" si="1"/>
        <v>112.3</v>
      </c>
      <c r="G39" s="11">
        <v>6</v>
      </c>
      <c r="H39" s="13"/>
    </row>
    <row r="40" s="2" customFormat="1" ht="21" customHeight="1" spans="1:8">
      <c r="A40" s="9">
        <v>37</v>
      </c>
      <c r="B40" s="12" t="s">
        <v>80</v>
      </c>
      <c r="C40" s="16" t="s">
        <v>81</v>
      </c>
      <c r="D40" s="12">
        <v>85</v>
      </c>
      <c r="E40" s="12">
        <v>81.8</v>
      </c>
      <c r="F40" s="12">
        <f t="shared" si="1"/>
        <v>166.8</v>
      </c>
      <c r="G40" s="12">
        <v>1</v>
      </c>
      <c r="H40" s="13"/>
    </row>
    <row r="41" s="2" customFormat="1" ht="21" customHeight="1" spans="1:8">
      <c r="A41" s="9">
        <v>38</v>
      </c>
      <c r="B41" s="12" t="s">
        <v>82</v>
      </c>
      <c r="C41" s="16" t="s">
        <v>83</v>
      </c>
      <c r="D41" s="12">
        <v>79</v>
      </c>
      <c r="E41" s="12">
        <v>84.4</v>
      </c>
      <c r="F41" s="12">
        <f t="shared" si="1"/>
        <v>163.4</v>
      </c>
      <c r="G41" s="12">
        <v>2</v>
      </c>
      <c r="H41" s="14"/>
    </row>
    <row r="42" s="2" customFormat="1" ht="21" customHeight="1" spans="1:8">
      <c r="A42" s="9">
        <v>39</v>
      </c>
      <c r="B42" s="12" t="s">
        <v>84</v>
      </c>
      <c r="C42" s="16" t="s">
        <v>85</v>
      </c>
      <c r="D42" s="12">
        <v>72</v>
      </c>
      <c r="E42" s="12">
        <v>72.2</v>
      </c>
      <c r="F42" s="12">
        <f t="shared" si="1"/>
        <v>144.2</v>
      </c>
      <c r="G42" s="12">
        <v>3</v>
      </c>
      <c r="H42" s="13"/>
    </row>
    <row r="43" s="2" customFormat="1" ht="21" customHeight="1" spans="1:7">
      <c r="A43" s="9">
        <v>40</v>
      </c>
      <c r="B43" s="12" t="s">
        <v>86</v>
      </c>
      <c r="C43" s="16" t="s">
        <v>87</v>
      </c>
      <c r="D43" s="12">
        <v>60</v>
      </c>
      <c r="E43" s="12">
        <v>77.5</v>
      </c>
      <c r="F43" s="12">
        <f t="shared" si="1"/>
        <v>137.5</v>
      </c>
      <c r="G43" s="12">
        <v>1</v>
      </c>
    </row>
    <row r="44" s="2" customFormat="1" ht="21" customHeight="1" spans="1:7">
      <c r="A44" s="9">
        <v>41</v>
      </c>
      <c r="B44" s="12" t="s">
        <v>88</v>
      </c>
      <c r="C44" s="16" t="s">
        <v>89</v>
      </c>
      <c r="D44" s="12">
        <v>65.5</v>
      </c>
      <c r="E44" s="12">
        <v>67.6</v>
      </c>
      <c r="F44" s="12">
        <f t="shared" si="1"/>
        <v>133.1</v>
      </c>
      <c r="G44" s="12">
        <v>2</v>
      </c>
    </row>
    <row r="45" s="2" customFormat="1" ht="21" customHeight="1" spans="1:8">
      <c r="A45" s="9">
        <v>42</v>
      </c>
      <c r="B45" s="12" t="s">
        <v>90</v>
      </c>
      <c r="C45" s="16" t="s">
        <v>91</v>
      </c>
      <c r="D45" s="12">
        <v>67.5</v>
      </c>
      <c r="E45" s="12">
        <v>82.5</v>
      </c>
      <c r="F45" s="12">
        <f t="shared" si="1"/>
        <v>150</v>
      </c>
      <c r="G45" s="12">
        <v>1</v>
      </c>
      <c r="H45" s="3"/>
    </row>
    <row r="46" s="2" customFormat="1" ht="21" customHeight="1" spans="1:7">
      <c r="A46" s="9">
        <v>43</v>
      </c>
      <c r="B46" s="12" t="s">
        <v>92</v>
      </c>
      <c r="C46" s="16" t="s">
        <v>93</v>
      </c>
      <c r="D46" s="12">
        <v>68.5</v>
      </c>
      <c r="E46" s="12">
        <v>80.7</v>
      </c>
      <c r="F46" s="12">
        <f t="shared" si="1"/>
        <v>149.2</v>
      </c>
      <c r="G46" s="12">
        <v>2</v>
      </c>
    </row>
    <row r="47" s="2" customFormat="1" ht="21" customHeight="1" spans="1:8">
      <c r="A47" s="9">
        <v>44</v>
      </c>
      <c r="B47" s="12" t="s">
        <v>94</v>
      </c>
      <c r="C47" s="16" t="s">
        <v>95</v>
      </c>
      <c r="D47" s="12">
        <v>69.5</v>
      </c>
      <c r="E47" s="12">
        <v>75</v>
      </c>
      <c r="F47" s="12">
        <f t="shared" si="1"/>
        <v>144.5</v>
      </c>
      <c r="G47" s="12">
        <v>3</v>
      </c>
      <c r="H47" s="14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Luminita_袁小玥</cp:lastModifiedBy>
  <dcterms:created xsi:type="dcterms:W3CDTF">2008-09-11T17:22:00Z</dcterms:created>
  <dcterms:modified xsi:type="dcterms:W3CDTF">2020-08-03T01:32:15Z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