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0" windowWidth="25200" windowHeight="12570"/>
  </bookViews>
  <sheets>
    <sheet name="Sheet1" sheetId="1" r:id="rId1"/>
    <sheet name="Sheet2" sheetId="2" r:id="rId2"/>
    <sheet name="Sheet3" sheetId="3" r:id="rId3"/>
  </sheets>
  <definedNames>
    <definedName name="_xlnm._FilterDatabase" localSheetId="0" hidden="1">Sheet1!$A$2:$L$36</definedName>
  </definedNames>
  <calcPr calcId="144525"/>
</workbook>
</file>

<file path=xl/sharedStrings.xml><?xml version="1.0" encoding="utf-8"?>
<sst xmlns="http://schemas.openxmlformats.org/spreadsheetml/2006/main" count="314" uniqueCount="164">
  <si>
    <t>序号</t>
  </si>
  <si>
    <t>用人部门</t>
  </si>
  <si>
    <t>课题组</t>
  </si>
  <si>
    <t>岗位类别</t>
  </si>
  <si>
    <t>编制类别</t>
  </si>
  <si>
    <t>岗位</t>
  </si>
  <si>
    <t>工作内容</t>
  </si>
  <si>
    <t>人数</t>
  </si>
  <si>
    <t>学历</t>
  </si>
  <si>
    <t>岗位要求</t>
  </si>
  <si>
    <t>状态</t>
  </si>
  <si>
    <t>材料动力学研究部</t>
  </si>
  <si>
    <t>非晶态合金涂层</t>
  </si>
  <si>
    <t>科研</t>
  </si>
  <si>
    <t>热喷涂涂层的研究</t>
  </si>
  <si>
    <t>1.热喷涂涂层制备工艺的研究；
2.热喷涂涂层结构与性能的评价工作；
3.热喷涂涂层的产业化应用研究。</t>
  </si>
  <si>
    <t>博士</t>
  </si>
  <si>
    <t>1.年龄不超过35周岁。
2.材料或化学相关专业，有涂层或材料腐蚀与防护相关工作经验优先.</t>
  </si>
  <si>
    <t>简历接收中</t>
  </si>
  <si>
    <t>支撑</t>
  </si>
  <si>
    <t>项目聘用</t>
  </si>
  <si>
    <t>非晶态合金涂层的制备及应用</t>
  </si>
  <si>
    <t>1.科研设备维护及实验室日常事务管理；
2.协助科研人员完成实验及生产任务；
3.材料性能检验及数据整理与总结。</t>
  </si>
  <si>
    <t>本科</t>
  </si>
  <si>
    <t xml:space="preserve">
1.机械设计制造及自动化、材料成型与控制工程专业，有工作经验者优先；
2.具备机械设计、自动化专业基础理论和技能。
</t>
  </si>
  <si>
    <t>先进炭材料研究部</t>
  </si>
  <si>
    <t>新能源材料与器件
腐蚀损伤</t>
  </si>
  <si>
    <t>全固态电池技术研发</t>
  </si>
  <si>
    <t>1.固态电池的固体电解质制备；
2.固态电池电池装配技术；
3.固态一次锂硫电池的组装。</t>
  </si>
  <si>
    <t>硕士</t>
  </si>
  <si>
    <t>1.材料学相关专业;
2.具备电化学背景具；具有固态电解质研究经验优先考虑；
3.发表过SCI论文优先考虑。</t>
  </si>
  <si>
    <t>石墨烯等二维材料</t>
  </si>
  <si>
    <t>石墨烯等二维材料的光电器件应用探索</t>
  </si>
  <si>
    <t>1.石墨烯等二维材料的光电性能调控；
2.基于石墨烯等二维材料的新原理光电器件研制与性能研究；
3.光电器件设备平台的搭建与维护。</t>
  </si>
  <si>
    <t>1.材料学、材料物理、微电子科学与工程或光电子技术专业;
2.具备石墨烯等二维材料光电器件应用开发的研发能力及研究背景，能开展光电器件设备平台搭建及光电器件研制、性能测试与应用研究；
3.第一作者/共同第一作者发表SCI收录研究论文不少于2篇。</t>
  </si>
  <si>
    <t>生物基材料与仿生构筑研究部</t>
  </si>
  <si>
    <t>多孔材料仿生构筑与多孔场效应</t>
  </si>
  <si>
    <t>电磁波吸收材料的研究</t>
  </si>
  <si>
    <t>轻质宽带吸波材料研究</t>
  </si>
  <si>
    <t>1.具有物理专业背景的材料学专业毕业，年龄不超过32周岁；
2.具有五年以上从事多孔吸波材料和吸波超材料基础和应用研究者优先；
3.发表SCI论文三篇（含）以上。</t>
  </si>
  <si>
    <t>功能材料与器件研究部</t>
  </si>
  <si>
    <t>铁电薄膜与器件</t>
  </si>
  <si>
    <t>铁电/铁磁异质结器件的制备与磁电性能</t>
  </si>
  <si>
    <t>负责铁磁/铁电异质薄膜的制备，以及微纳米器件的性能表征。</t>
  </si>
  <si>
    <t>1. 材料物理与化学专业；
2. 熟练掌握磁性金属薄膜的磁控溅射制备与表征方法，具有良好的微纳米器件加工经验,能开展铁电铁磁器件的性能评价与机理研究；
3. 第一作者发表SCI收录研究论文2篇以上。</t>
  </si>
  <si>
    <t>国研中心联合研究部</t>
  </si>
  <si>
    <t>薄膜材料与界面</t>
  </si>
  <si>
    <t>低维半导体纳米材料的光电催化性能研究</t>
  </si>
  <si>
    <t>1.低维半导体纳米材料的生长设计和可控制备；
2.材料的光电性能表征；
3.光催化和电催化分解水性能研究；</t>
  </si>
  <si>
    <t>1.材料物理与化学专业;
2.具备低维纳米材料的制备和光电催化研究背景，能独立开展新型功能纳米材料的设计、制备与性能研究；
3.第一作者发表SCI收录研究论文2篇以上。</t>
  </si>
  <si>
    <t xml:space="preserve">金刚石薄膜及其相关材料研究
</t>
  </si>
  <si>
    <t xml:space="preserve">1.从事金刚石薄膜与相关材料或者硬质薄膜材料研究；
2.发表高水平学术论文；
3.申报相关材料。
</t>
  </si>
  <si>
    <t>1.材料、物理、化学、生物及相关专业，博士毕业不超过3年；
2.具有金刚石及其相关材料或硬质薄膜材料研究经历；具备PVD和CVD薄膜制备经验；具有计算经验等优先考虑；
3.第一作者发表SCI论文2篇以上。</t>
  </si>
  <si>
    <t>能源催化材料</t>
  </si>
  <si>
    <t>催化材料原位表征</t>
  </si>
  <si>
    <t>1.利用原位透射电子显微镜动态表征纳米催化剂微结构特征；
2.利用红外、X射线、同步辐射等谱学手段原位表征催化剂结构演变；
3.设计合成催化剂，通过微反装置评价催化剂性能。</t>
  </si>
  <si>
    <t>1.材料物理与化学及相关专业；
2.有较扎实的材料和催化化学方面的专业理论基础，具备材料微结构分析能力，熟悉透射电镜并能够操作原位样品台；
3.第一作者发表SCI收录研究论文2篇以上（包括2篇）。</t>
  </si>
  <si>
    <t>沈阳材料科学国家研究中心</t>
  </si>
  <si>
    <t>办公室</t>
  </si>
  <si>
    <t>项目聘用/事业编</t>
  </si>
  <si>
    <t>中心外事管理</t>
  </si>
  <si>
    <t>1.国际学术交流与合作；
2.国际会议组织与管理；
3.国际来访人员接待等。</t>
  </si>
  <si>
    <t>硕士/
博士</t>
  </si>
  <si>
    <t>1.年龄不超过30周岁；
2.管理、英语或材料相关专业；具有一定的文字撰写能力；
3.具有优异的英语听、说、读、写能力；
4.具有外事管理工作经历者优先。</t>
  </si>
  <si>
    <t>科技管理办公室</t>
  </si>
  <si>
    <t>中心人员管理</t>
  </si>
  <si>
    <t>负责SYNL人力资源策划、招聘、考评等工作。</t>
  </si>
  <si>
    <t>1.年龄不超过35周岁；
2.管理、法律或材料相关专业；
3.中共党员；
4.具有人事管理工作经历者优先。</t>
  </si>
  <si>
    <t>金属腐蚀与防护实验室</t>
  </si>
  <si>
    <t>应用电化学组</t>
  </si>
  <si>
    <t>吸声降噪包覆材料研究</t>
  </si>
  <si>
    <t>吸声降噪包覆材料研究及性能检测</t>
  </si>
  <si>
    <t>1.化学相关专业;
2.具有相关工作经验者优先。</t>
  </si>
  <si>
    <t>高温合金研究部</t>
  </si>
  <si>
    <t>601组</t>
  </si>
  <si>
    <t>新型特殊合金材料研发</t>
  </si>
  <si>
    <t>合金材料研发与成形工艺制定</t>
  </si>
  <si>
    <t>1.材料学或材料加工相关专业，轧制方向优先;
2.具备合金研究相关背景，具备独立开展合金研发工作的能力；
3.第一作者发表SCI收录研究论文3篇以上。</t>
  </si>
  <si>
    <t>合金轧制技术研发人员</t>
  </si>
  <si>
    <t>优化合制备工艺，进行试验方案设计及分析，改进工艺和创新技术</t>
  </si>
  <si>
    <t>本科/
硕士</t>
  </si>
  <si>
    <t>1.材料成型及控制工程专业；
2.具备金属材料组织和性能方面的专业基础理论和技能；
3.有五年以上工作经验，具备丰富的轧制工艺经验。</t>
  </si>
  <si>
    <t>高温合金铸造工艺研发</t>
  </si>
  <si>
    <t>1.铸造工艺方案制定； 
2.客户技术问题解决；
3.相关项目的技术、过程质量管控。</t>
  </si>
  <si>
    <t>1.材料、冶金相关专业；
2.有工作经验者优先。</t>
  </si>
  <si>
    <t>高温合金回收再利用</t>
  </si>
  <si>
    <t>1.高温合金电解工艺研究；
2.稀贵金属元素分离与提取方法研究。</t>
  </si>
  <si>
    <t>化学、冶金相关专业。</t>
  </si>
  <si>
    <t>生产过程设备维护保障人员</t>
  </si>
  <si>
    <t xml:space="preserve">1.负责车间设备电气维修维护；
2.负责车间设备电气故障率统计与分析； 
3.关于设备电气的安全、质量、环境等体系与日常记录的整理与保存； 
4.负责车间设备维修维护的计划制定。 </t>
  </si>
  <si>
    <t>1.全日制本科或硕士学历，电子工程、自动化、机电一体化专业，3年以上电气维修工作经验； 
2.具备模电、数电及电力电子专业知识，熟悉开关电源、PLC编程及自动化控制原理、IGBT及可控硅中频电源工作原理；熟悉气动、液压原理及其元器件、机械结构原理及其元器件；熟练使用焊台、万用表、示波器等维修工具；
3.有较强的电气故障处理经验，电气维护经验；
4.熟悉设备保养、维修流程及规范和标准；
5.有IGBT,可控硅中频感应电源维修经验者优先。</t>
  </si>
  <si>
    <t>高温合金生产供货内勤人员</t>
  </si>
  <si>
    <t>1.产品订单跟踪；
2.与客户往来资料传递；
3.产品过程分析检测跟踪；
4.产品发货、售后跟踪等；
5.相关质量问题的协调、解决；
6.建立对应的数据库，并进行定期汇总、汇报。</t>
  </si>
  <si>
    <t>工艺技术人员</t>
  </si>
  <si>
    <t>1.产品生产过程工艺确定、文件下发，过程管控；
2.现场工艺技术改进提升；
3.现场工艺过程跟踪、质量问题解决等；
4.科研转批产产品的工艺、技术过程衔接；
5.现场数据管理、总结等。</t>
  </si>
  <si>
    <t>605组</t>
  </si>
  <si>
    <t>高温合金铸件检测</t>
  </si>
  <si>
    <t>型芯、蜡型、铸件的三坐标、蓝光检测</t>
  </si>
  <si>
    <t>1.年龄不超过30周岁； 
2.自动化专业；
3.有三坐标、蓝光等设备操作经验者优先；
4.可熟练编程并熟悉电气设备；
5.有较强电气设备的现场调试能力；
6.能够胜任课题组多重工作安排。</t>
  </si>
  <si>
    <t>钛合金研究部</t>
  </si>
  <si>
    <t>结构钛合金</t>
  </si>
  <si>
    <t>项目财务、档案管理</t>
  </si>
  <si>
    <t>1. 科研课题财务预算、报销及管理；
2. 科研课题档案记录总结与管理；
3. 参与科研课题质量管理；
4. 课题组安排的其他工作。</t>
  </si>
  <si>
    <t>1. 热爱科研工作，肯吃苦，能出差，能加班；
2. 文字写作与理解能力强，可以独立撰写科研财务与档案总结报告，能理解与掌握科研财务与档案管理政策；
3. 年龄不超过30周岁，有科研财务或档案工作经验者优先。</t>
  </si>
  <si>
    <t>高分子与陶瓷基生物医用材料</t>
  </si>
  <si>
    <t>陶瓷薄膜制备与烧结性能研究</t>
  </si>
  <si>
    <t xml:space="preserve">钙钛矿陶瓷粉体及薄膜材料制备，优化烧结工艺，分析材料理化性能     </t>
  </si>
  <si>
    <t>1. 年龄不超过30周岁；
2. 掌握陶瓷成型及烧结方面的理论知识；
3. 具有1年以上功能陶瓷行业工作经验。</t>
  </si>
  <si>
    <t>生物材料的生物性能研究与评价</t>
  </si>
  <si>
    <t xml:space="preserve">1. 高分子材料与细胞交互作用机制研究；
2. 陶瓷材料与细胞交互作用机制研究。       </t>
  </si>
  <si>
    <t>1. 年龄在不超过32周岁；
2. 以第一作者(或同一作者)发表SCI论文2篇以上；
3. 具有独立开展细胞实验研究经验。</t>
  </si>
  <si>
    <t>材料表面工程研究部</t>
  </si>
  <si>
    <t>电磁功能薄膜材料</t>
  </si>
  <si>
    <t>涂层材料制备及应用</t>
  </si>
  <si>
    <t>从事涂层材料制备技术的研发及涂层材料的应用工作</t>
  </si>
  <si>
    <t>1.材料或化学相关专业；
2.年龄不超过30周岁。</t>
  </si>
  <si>
    <t>复合涂层制备</t>
  </si>
  <si>
    <t>从事复合涂层的制备和相关工艺开发工作</t>
  </si>
  <si>
    <t>薄膜材料制备及测试</t>
  </si>
  <si>
    <t>从事薄膜材料的制备和相关性能测试工作</t>
  </si>
  <si>
    <t>专用材料与器件研究部</t>
  </si>
  <si>
    <t>储氢合金及应用课题组</t>
  </si>
  <si>
    <t>课题组助理</t>
  </si>
  <si>
    <t>协助课题组日常运行管理，包括财务、质量、对外交流等工作。</t>
  </si>
  <si>
    <t xml:space="preserve">
精通一门以上外语，通过专业英语八级考试和计算机二级考试。
</t>
  </si>
  <si>
    <t>材料环境腐蚀研究中心</t>
  </si>
  <si>
    <t>土壤腐蚀</t>
  </si>
  <si>
    <t>材料环境腐蚀分析</t>
  </si>
  <si>
    <t>1.有机涂层服役行为及失效机理研究； 2.金属材料环境腐蚀行为及机理研究； 3.新型材料组织表征与性能测试； 
4.协助课题组日常财务报销等工作。</t>
  </si>
  <si>
    <t>1. 化学或材料专业； 
2. 有金属腐蚀与防护涂层相关工作经验者优先考虑。</t>
  </si>
  <si>
    <t>综合办公室</t>
  </si>
  <si>
    <t>管理</t>
  </si>
  <si>
    <t>政务、党务与信息化建设</t>
  </si>
  <si>
    <t>1.制度建设与信息化建设；
2.党建与群团工作。</t>
  </si>
  <si>
    <t>1.计算机专业或其他理工专业；
2.中共党员，年龄不超过30周岁。</t>
  </si>
  <si>
    <t>科技处</t>
  </si>
  <si>
    <t>项目聘用/事业编制</t>
  </si>
  <si>
    <t>院地合作</t>
  </si>
  <si>
    <t>1、院地合作：负责研究所与地方政府、企业、科研院所的交流合作；
2、科技成果推广：协助推进科技成果转化；
3、项目管理：中科院“弘光”专项、STS项目的全过程管理；
4、共建平台：与企业、地方政府共建合作平台；
5、领导交办的其他事务。</t>
  </si>
  <si>
    <t>1.材料相关专业；
2.具有院地合作和科技成果转化相关工作经验优先。</t>
  </si>
  <si>
    <t>专项任务处</t>
  </si>
  <si>
    <t>质量办公室</t>
  </si>
  <si>
    <t>标准化管理</t>
  </si>
  <si>
    <t>1.企标制定的标审、审批流程；
2.五十余个课题组工艺文件的标准化审查及质量会签；
3.标准的征集、调研、购置及查新工作。</t>
  </si>
  <si>
    <t>本科/
硕士/
博士</t>
  </si>
  <si>
    <t>1.具有金属材料及相近专业背景；
2.具备管理经验及熟练掌握办公软件技能；
3.从事标准化及质量管理工作的经验等。</t>
  </si>
  <si>
    <t>人事处</t>
  </si>
  <si>
    <t>博士后与培训管理</t>
  </si>
  <si>
    <t xml:space="preserve">1. 博士后、特别研究助理及特别研究助理资助项目管理；
2. 员工培训与继续教育管理；
3. 本部门质量管理。
</t>
  </si>
  <si>
    <t>资产处</t>
  </si>
  <si>
    <t>负责固定资产台账及统计管理；固定资产信息化管理；固定资产清查、闲置资产处置管理等。</t>
  </si>
  <si>
    <t>1.会计相关专业；
2.具有资产管理相关工作经验优先。</t>
  </si>
  <si>
    <t>学报文献中心</t>
  </si>
  <si>
    <t>JMST编辑部</t>
  </si>
  <si>
    <t>英文科技期刊编辑</t>
  </si>
  <si>
    <t>1.负责稿件的编辑加工； 
2.负责录用稿件处理及定稿管理；
3.负责稿件校对工作；
4.负责专家数据库的更新与维护；
5.期刊宣传和推广等相关工作。
6.其他有助于期刊发展的工作。</t>
  </si>
  <si>
    <t>1.年龄不超过35周岁；
2.专业和学历：材料及相关专业；
3.语言能力：英语6级，有较强的英语听、说、读、写能力； 
4.计算机能力：有较好的计算机基础和操作技能, 能熟练运用Office办公软件及相关图片处理软件；
5.具有学术期刊编辑工作经验者优先。</t>
  </si>
  <si>
    <t>博士后</t>
    <phoneticPr fontId="8" type="noConversion"/>
  </si>
  <si>
    <t>项目聘用
（特别研究助理）</t>
    <phoneticPr fontId="8" type="noConversion"/>
  </si>
  <si>
    <t>1.材料或化学相关专业；
2.年龄不超过30周岁。</t>
    <phoneticPr fontId="8" type="noConversion"/>
  </si>
  <si>
    <t>中国科学院金属研究所2019年第三次公开招聘计划信息表</t>
    <phoneticPr fontId="8" type="noConversion"/>
  </si>
  <si>
    <t>1.材料或机械相关专业；
2.年龄不超过30周岁。</t>
    <phoneticPr fontId="8" type="noConversion"/>
  </si>
  <si>
    <t>1.人力资源管理或材料相关专业；统招全日制硕士研究生学历；年龄不超过30周岁；中共党员。 
2.熟练掌握常用办公软件。</t>
    <phoneticPr fontId="8" type="noConversion"/>
  </si>
  <si>
    <r>
      <t>固定资产与</t>
    </r>
    <r>
      <rPr>
        <sz val="10.5"/>
        <rFont val="Times New Roman"/>
        <family val="1"/>
      </rPr>
      <t>ARP</t>
    </r>
    <r>
      <rPr>
        <sz val="10.5"/>
        <rFont val="宋体"/>
        <family val="3"/>
        <charset val="134"/>
        <scheme val="minor"/>
      </rPr>
      <t>管理</t>
    </r>
  </si>
</sst>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宋体"/>
      <charset val="134"/>
      <scheme val="minor"/>
    </font>
    <font>
      <sz val="12"/>
      <name val="微软雅黑"/>
      <family val="2"/>
      <charset val="134"/>
    </font>
    <font>
      <sz val="11"/>
      <name val="宋体"/>
      <family val="3"/>
      <charset val="134"/>
      <scheme val="minor"/>
    </font>
    <font>
      <b/>
      <sz val="14"/>
      <name val="微软雅黑"/>
      <family val="2"/>
      <charset val="134"/>
    </font>
    <font>
      <b/>
      <sz val="12"/>
      <name val="微软雅黑"/>
      <family val="2"/>
      <charset val="134"/>
    </font>
    <font>
      <sz val="11"/>
      <name val="宋体"/>
      <family val="3"/>
      <charset val="134"/>
    </font>
    <font>
      <sz val="11"/>
      <color theme="1"/>
      <name val="宋体"/>
      <family val="3"/>
      <charset val="134"/>
      <scheme val="minor"/>
    </font>
    <font>
      <sz val="11"/>
      <color theme="1"/>
      <name val="宋体"/>
      <family val="3"/>
      <charset val="134"/>
    </font>
    <font>
      <sz val="9"/>
      <name val="宋体"/>
      <family val="3"/>
      <charset val="134"/>
      <scheme val="minor"/>
    </font>
    <font>
      <sz val="9"/>
      <name val="宋体"/>
      <family val="3"/>
      <charset val="134"/>
      <scheme val="minor"/>
    </font>
    <font>
      <sz val="10.5"/>
      <name val="Times New Roman"/>
      <family val="1"/>
    </font>
    <font>
      <sz val="10.5"/>
      <name val="宋体"/>
      <family val="3"/>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alignment vertical="center"/>
    </xf>
    <xf numFmtId="0" fontId="6" fillId="0" borderId="0">
      <alignment vertical="center"/>
    </xf>
    <xf numFmtId="0" fontId="7" fillId="0" borderId="0">
      <alignment vertical="center"/>
    </xf>
  </cellStyleXfs>
  <cellXfs count="15">
    <xf numFmtId="0" fontId="0" fillId="0" borderId="0" xfId="0">
      <alignment vertical="center"/>
    </xf>
    <xf numFmtId="0" fontId="1" fillId="0" borderId="0" xfId="0" applyFont="1" applyBorder="1" applyAlignment="1">
      <alignment horizontal="center"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0" xfId="0" applyFont="1" applyFill="1" applyBorder="1">
      <alignment vertical="center"/>
    </xf>
    <xf numFmtId="0" fontId="2" fillId="0" borderId="0" xfId="0" applyFont="1" applyFill="1" applyBorder="1" applyAlignment="1">
      <alignment horizontal="left" vertical="center"/>
    </xf>
    <xf numFmtId="0" fontId="4" fillId="0" borderId="1" xfId="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4" fillId="0" borderId="0" xfId="1" applyFont="1" applyFill="1" applyBorder="1" applyAlignment="1">
      <alignment horizontal="center" vertical="center" wrapText="1"/>
    </xf>
    <xf numFmtId="0" fontId="5" fillId="0" borderId="0" xfId="2" applyFont="1" applyFill="1" applyBorder="1">
      <alignment vertical="center"/>
    </xf>
    <xf numFmtId="0" fontId="1" fillId="0" borderId="0" xfId="1" applyFont="1" applyFill="1" applyBorder="1" applyAlignment="1">
      <alignment horizontal="center" vertical="center" wrapText="1"/>
    </xf>
    <xf numFmtId="0" fontId="2" fillId="0" borderId="0" xfId="1" applyFont="1" applyFill="1" applyBorder="1">
      <alignment vertical="center"/>
    </xf>
    <xf numFmtId="0" fontId="2" fillId="0" borderId="0" xfId="0" applyFont="1" applyBorder="1">
      <alignment vertical="center"/>
    </xf>
    <xf numFmtId="0" fontId="3" fillId="0" borderId="0" xfId="1" applyFont="1" applyFill="1" applyBorder="1" applyAlignment="1">
      <alignment horizontal="center" vertical="center" wrapText="1"/>
    </xf>
  </cellXfs>
  <cellStyles count="3">
    <cellStyle name="常规" xfId="0" builtinId="0"/>
    <cellStyle name="常规 2" xfId="1"/>
    <cellStyle name="常规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abSelected="1" zoomScale="70" zoomScaleNormal="70" workbookViewId="0">
      <selection activeCell="P3" sqref="P3"/>
    </sheetView>
  </sheetViews>
  <sheetFormatPr defaultColWidth="9" defaultRowHeight="13.5"/>
  <cols>
    <col min="1" max="1" width="9" style="3"/>
    <col min="2" max="2" width="11.125" style="4" customWidth="1"/>
    <col min="3" max="3" width="9" style="4"/>
    <col min="4" max="4" width="11.125" style="4" customWidth="1"/>
    <col min="5" max="5" width="17.5" style="3" customWidth="1"/>
    <col min="6" max="6" width="15.625" style="3" customWidth="1"/>
    <col min="7" max="7" width="51.375" style="5" customWidth="1"/>
    <col min="8" max="9" width="9" style="3"/>
    <col min="10" max="10" width="59.375" style="5" customWidth="1"/>
    <col min="11" max="11" width="12.375" style="3" customWidth="1"/>
    <col min="12" max="16384" width="9" style="4"/>
  </cols>
  <sheetData>
    <row r="1" spans="1:12" ht="59.25" customHeight="1">
      <c r="A1" s="14" t="s">
        <v>160</v>
      </c>
      <c r="B1" s="14"/>
      <c r="C1" s="14"/>
      <c r="D1" s="14"/>
      <c r="E1" s="14"/>
      <c r="F1" s="14"/>
      <c r="G1" s="14"/>
      <c r="H1" s="14"/>
      <c r="I1" s="14"/>
      <c r="J1" s="14"/>
      <c r="K1" s="14"/>
      <c r="L1" s="12"/>
    </row>
    <row r="2" spans="1:12" ht="28.5" customHeight="1">
      <c r="A2" s="6" t="s">
        <v>0</v>
      </c>
      <c r="B2" s="6" t="s">
        <v>1</v>
      </c>
      <c r="C2" s="6" t="s">
        <v>2</v>
      </c>
      <c r="D2" s="6" t="s">
        <v>3</v>
      </c>
      <c r="E2" s="6" t="s">
        <v>4</v>
      </c>
      <c r="F2" s="6" t="s">
        <v>5</v>
      </c>
      <c r="G2" s="6" t="s">
        <v>6</v>
      </c>
      <c r="H2" s="6" t="s">
        <v>7</v>
      </c>
      <c r="I2" s="6" t="s">
        <v>8</v>
      </c>
      <c r="J2" s="6" t="s">
        <v>9</v>
      </c>
      <c r="K2" s="6" t="s">
        <v>10</v>
      </c>
      <c r="L2" s="9"/>
    </row>
    <row r="3" spans="1:12" ht="79.5" customHeight="1">
      <c r="A3" s="7">
        <v>1</v>
      </c>
      <c r="B3" s="7" t="s">
        <v>11</v>
      </c>
      <c r="C3" s="7" t="s">
        <v>12</v>
      </c>
      <c r="D3" s="7" t="s">
        <v>13</v>
      </c>
      <c r="E3" s="7" t="s">
        <v>158</v>
      </c>
      <c r="F3" s="7" t="s">
        <v>14</v>
      </c>
      <c r="G3" s="8" t="s">
        <v>15</v>
      </c>
      <c r="H3" s="7">
        <v>1</v>
      </c>
      <c r="I3" s="7" t="s">
        <v>16</v>
      </c>
      <c r="J3" s="8" t="s">
        <v>17</v>
      </c>
      <c r="K3" s="7" t="s">
        <v>18</v>
      </c>
      <c r="L3" s="10"/>
    </row>
    <row r="4" spans="1:12" ht="76.5" customHeight="1">
      <c r="A4" s="7">
        <v>2</v>
      </c>
      <c r="B4" s="7" t="s">
        <v>11</v>
      </c>
      <c r="C4" s="7" t="s">
        <v>12</v>
      </c>
      <c r="D4" s="7" t="s">
        <v>19</v>
      </c>
      <c r="E4" s="7" t="s">
        <v>20</v>
      </c>
      <c r="F4" s="7" t="s">
        <v>21</v>
      </c>
      <c r="G4" s="8" t="s">
        <v>22</v>
      </c>
      <c r="H4" s="7">
        <v>1</v>
      </c>
      <c r="I4" s="7" t="s">
        <v>23</v>
      </c>
      <c r="J4" s="8" t="s">
        <v>24</v>
      </c>
      <c r="K4" s="7" t="s">
        <v>18</v>
      </c>
      <c r="L4" s="2"/>
    </row>
    <row r="5" spans="1:12" ht="107.25" customHeight="1">
      <c r="A5" s="7">
        <v>3</v>
      </c>
      <c r="B5" s="7" t="s">
        <v>25</v>
      </c>
      <c r="C5" s="7" t="s">
        <v>26</v>
      </c>
      <c r="D5" s="7" t="s">
        <v>13</v>
      </c>
      <c r="E5" s="7" t="s">
        <v>20</v>
      </c>
      <c r="F5" s="7" t="s">
        <v>27</v>
      </c>
      <c r="G5" s="8" t="s">
        <v>28</v>
      </c>
      <c r="H5" s="7">
        <v>1</v>
      </c>
      <c r="I5" s="7" t="s">
        <v>29</v>
      </c>
      <c r="J5" s="8" t="s">
        <v>30</v>
      </c>
      <c r="K5" s="7" t="s">
        <v>18</v>
      </c>
      <c r="L5" s="2"/>
    </row>
    <row r="6" spans="1:12" ht="86.25">
      <c r="A6" s="7">
        <v>4</v>
      </c>
      <c r="B6" s="7" t="s">
        <v>25</v>
      </c>
      <c r="C6" s="7" t="s">
        <v>31</v>
      </c>
      <c r="D6" s="7" t="s">
        <v>13</v>
      </c>
      <c r="E6" s="7" t="s">
        <v>157</v>
      </c>
      <c r="F6" s="7" t="s">
        <v>32</v>
      </c>
      <c r="G6" s="8" t="s">
        <v>33</v>
      </c>
      <c r="H6" s="7">
        <v>1</v>
      </c>
      <c r="I6" s="7" t="s">
        <v>16</v>
      </c>
      <c r="J6" s="8" t="s">
        <v>34</v>
      </c>
      <c r="K6" s="7" t="s">
        <v>18</v>
      </c>
    </row>
    <row r="7" spans="1:12" ht="86.25" customHeight="1">
      <c r="A7" s="7">
        <v>5</v>
      </c>
      <c r="B7" s="7" t="s">
        <v>35</v>
      </c>
      <c r="C7" s="7" t="s">
        <v>36</v>
      </c>
      <c r="D7" s="7" t="s">
        <v>13</v>
      </c>
      <c r="E7" s="7" t="s">
        <v>157</v>
      </c>
      <c r="F7" s="7" t="s">
        <v>37</v>
      </c>
      <c r="G7" s="8" t="s">
        <v>38</v>
      </c>
      <c r="H7" s="7">
        <v>1</v>
      </c>
      <c r="I7" s="7" t="s">
        <v>16</v>
      </c>
      <c r="J7" s="8" t="s">
        <v>39</v>
      </c>
      <c r="K7" s="7" t="s">
        <v>18</v>
      </c>
    </row>
    <row r="8" spans="1:12" ht="69">
      <c r="A8" s="7">
        <v>6</v>
      </c>
      <c r="B8" s="7" t="s">
        <v>40</v>
      </c>
      <c r="C8" s="7" t="s">
        <v>41</v>
      </c>
      <c r="D8" s="7" t="s">
        <v>13</v>
      </c>
      <c r="E8" s="7" t="s">
        <v>157</v>
      </c>
      <c r="F8" s="7" t="s">
        <v>42</v>
      </c>
      <c r="G8" s="8" t="s">
        <v>43</v>
      </c>
      <c r="H8" s="7">
        <v>1</v>
      </c>
      <c r="I8" s="7" t="s">
        <v>16</v>
      </c>
      <c r="J8" s="8" t="s">
        <v>44</v>
      </c>
      <c r="K8" s="7" t="s">
        <v>18</v>
      </c>
      <c r="L8" s="9"/>
    </row>
    <row r="9" spans="1:12" ht="126.75" customHeight="1">
      <c r="A9" s="7">
        <v>7</v>
      </c>
      <c r="B9" s="7" t="s">
        <v>45</v>
      </c>
      <c r="C9" s="7" t="s">
        <v>46</v>
      </c>
      <c r="D9" s="7" t="s">
        <v>13</v>
      </c>
      <c r="E9" s="7" t="s">
        <v>158</v>
      </c>
      <c r="F9" s="7" t="s">
        <v>47</v>
      </c>
      <c r="G9" s="8" t="s">
        <v>48</v>
      </c>
      <c r="H9" s="7">
        <v>1</v>
      </c>
      <c r="I9" s="7" t="s">
        <v>16</v>
      </c>
      <c r="J9" s="8" t="s">
        <v>49</v>
      </c>
      <c r="K9" s="7" t="s">
        <v>18</v>
      </c>
    </row>
    <row r="10" spans="1:12" ht="126.75" customHeight="1">
      <c r="A10" s="7">
        <v>8</v>
      </c>
      <c r="B10" s="7" t="s">
        <v>45</v>
      </c>
      <c r="C10" s="7" t="s">
        <v>46</v>
      </c>
      <c r="D10" s="7" t="s">
        <v>13</v>
      </c>
      <c r="E10" s="7" t="s">
        <v>157</v>
      </c>
      <c r="F10" s="7" t="s">
        <v>50</v>
      </c>
      <c r="G10" s="8" t="s">
        <v>51</v>
      </c>
      <c r="H10" s="7">
        <v>2</v>
      </c>
      <c r="I10" s="7" t="s">
        <v>16</v>
      </c>
      <c r="J10" s="8" t="s">
        <v>52</v>
      </c>
      <c r="K10" s="7" t="s">
        <v>18</v>
      </c>
    </row>
    <row r="11" spans="1:12" ht="86.25">
      <c r="A11" s="7">
        <v>9</v>
      </c>
      <c r="B11" s="7" t="s">
        <v>45</v>
      </c>
      <c r="C11" s="7" t="s">
        <v>53</v>
      </c>
      <c r="D11" s="7" t="s">
        <v>13</v>
      </c>
      <c r="E11" s="7" t="s">
        <v>157</v>
      </c>
      <c r="F11" s="7" t="s">
        <v>54</v>
      </c>
      <c r="G11" s="8" t="s">
        <v>55</v>
      </c>
      <c r="H11" s="7">
        <v>1</v>
      </c>
      <c r="I11" s="7" t="s">
        <v>16</v>
      </c>
      <c r="J11" s="8" t="s">
        <v>56</v>
      </c>
      <c r="K11" s="7" t="s">
        <v>18</v>
      </c>
      <c r="L11" s="12"/>
    </row>
    <row r="12" spans="1:12" ht="69">
      <c r="A12" s="7">
        <v>10</v>
      </c>
      <c r="B12" s="7" t="s">
        <v>57</v>
      </c>
      <c r="C12" s="7" t="s">
        <v>58</v>
      </c>
      <c r="D12" s="7" t="s">
        <v>19</v>
      </c>
      <c r="E12" s="7" t="s">
        <v>59</v>
      </c>
      <c r="F12" s="7" t="s">
        <v>60</v>
      </c>
      <c r="G12" s="8" t="s">
        <v>61</v>
      </c>
      <c r="H12" s="7">
        <v>1</v>
      </c>
      <c r="I12" s="7" t="s">
        <v>62</v>
      </c>
      <c r="J12" s="8" t="s">
        <v>63</v>
      </c>
      <c r="K12" s="7" t="s">
        <v>18</v>
      </c>
      <c r="L12" s="13"/>
    </row>
    <row r="13" spans="1:12" ht="105.75" customHeight="1">
      <c r="A13" s="7">
        <v>11</v>
      </c>
      <c r="B13" s="7" t="s">
        <v>57</v>
      </c>
      <c r="C13" s="7" t="s">
        <v>64</v>
      </c>
      <c r="D13" s="7" t="s">
        <v>19</v>
      </c>
      <c r="E13" s="7" t="s">
        <v>59</v>
      </c>
      <c r="F13" s="7" t="s">
        <v>65</v>
      </c>
      <c r="G13" s="8" t="s">
        <v>66</v>
      </c>
      <c r="H13" s="7">
        <v>1</v>
      </c>
      <c r="I13" s="7" t="s">
        <v>62</v>
      </c>
      <c r="J13" s="8" t="s">
        <v>67</v>
      </c>
      <c r="K13" s="7" t="s">
        <v>18</v>
      </c>
      <c r="L13" s="13"/>
    </row>
    <row r="14" spans="1:12" s="1" customFormat="1" ht="107.25" customHeight="1">
      <c r="A14" s="7">
        <v>12</v>
      </c>
      <c r="B14" s="7" t="s">
        <v>68</v>
      </c>
      <c r="C14" s="7" t="s">
        <v>69</v>
      </c>
      <c r="D14" s="7" t="s">
        <v>13</v>
      </c>
      <c r="E14" s="7" t="s">
        <v>20</v>
      </c>
      <c r="F14" s="7" t="s">
        <v>70</v>
      </c>
      <c r="G14" s="8" t="s">
        <v>71</v>
      </c>
      <c r="H14" s="7">
        <v>1</v>
      </c>
      <c r="I14" s="7" t="s">
        <v>23</v>
      </c>
      <c r="J14" s="8" t="s">
        <v>72</v>
      </c>
      <c r="K14" s="7" t="s">
        <v>18</v>
      </c>
    </row>
    <row r="15" spans="1:12" ht="51.75">
      <c r="A15" s="7">
        <v>13</v>
      </c>
      <c r="B15" s="7" t="s">
        <v>73</v>
      </c>
      <c r="C15" s="7" t="s">
        <v>74</v>
      </c>
      <c r="D15" s="7" t="s">
        <v>13</v>
      </c>
      <c r="E15" s="7" t="s">
        <v>158</v>
      </c>
      <c r="F15" s="7" t="s">
        <v>75</v>
      </c>
      <c r="G15" s="8" t="s">
        <v>76</v>
      </c>
      <c r="H15" s="7">
        <v>1</v>
      </c>
      <c r="I15" s="7" t="s">
        <v>16</v>
      </c>
      <c r="J15" s="8" t="s">
        <v>77</v>
      </c>
      <c r="K15" s="7" t="s">
        <v>18</v>
      </c>
      <c r="L15" s="2"/>
    </row>
    <row r="16" spans="1:12" ht="51.75">
      <c r="A16" s="7">
        <v>14</v>
      </c>
      <c r="B16" s="7" t="s">
        <v>73</v>
      </c>
      <c r="C16" s="7" t="s">
        <v>74</v>
      </c>
      <c r="D16" s="7" t="s">
        <v>19</v>
      </c>
      <c r="E16" s="7" t="s">
        <v>20</v>
      </c>
      <c r="F16" s="7" t="s">
        <v>78</v>
      </c>
      <c r="G16" s="8" t="s">
        <v>79</v>
      </c>
      <c r="H16" s="7">
        <v>1</v>
      </c>
      <c r="I16" s="7" t="s">
        <v>80</v>
      </c>
      <c r="J16" s="8" t="s">
        <v>81</v>
      </c>
      <c r="K16" s="7" t="s">
        <v>18</v>
      </c>
      <c r="L16" s="2"/>
    </row>
    <row r="17" spans="1:12" ht="51.75">
      <c r="A17" s="7">
        <v>15</v>
      </c>
      <c r="B17" s="7" t="s">
        <v>73</v>
      </c>
      <c r="C17" s="7" t="s">
        <v>74</v>
      </c>
      <c r="D17" s="7" t="s">
        <v>19</v>
      </c>
      <c r="E17" s="7" t="s">
        <v>20</v>
      </c>
      <c r="F17" s="7" t="s">
        <v>82</v>
      </c>
      <c r="G17" s="8" t="s">
        <v>83</v>
      </c>
      <c r="H17" s="7">
        <v>1</v>
      </c>
      <c r="I17" s="7" t="s">
        <v>80</v>
      </c>
      <c r="J17" s="8" t="s">
        <v>84</v>
      </c>
      <c r="K17" s="7" t="s">
        <v>18</v>
      </c>
      <c r="L17" s="2"/>
    </row>
    <row r="18" spans="1:12" ht="49.5" customHeight="1">
      <c r="A18" s="7">
        <v>16</v>
      </c>
      <c r="B18" s="7" t="s">
        <v>73</v>
      </c>
      <c r="C18" s="7" t="s">
        <v>74</v>
      </c>
      <c r="D18" s="7" t="s">
        <v>13</v>
      </c>
      <c r="E18" s="7" t="s">
        <v>158</v>
      </c>
      <c r="F18" s="7" t="s">
        <v>85</v>
      </c>
      <c r="G18" s="8" t="s">
        <v>86</v>
      </c>
      <c r="H18" s="7">
        <v>1</v>
      </c>
      <c r="I18" s="7" t="s">
        <v>16</v>
      </c>
      <c r="J18" s="8" t="s">
        <v>87</v>
      </c>
      <c r="K18" s="7" t="s">
        <v>18</v>
      </c>
    </row>
    <row r="19" spans="1:12" ht="155.25">
      <c r="A19" s="7">
        <v>17</v>
      </c>
      <c r="B19" s="7" t="s">
        <v>73</v>
      </c>
      <c r="C19" s="7" t="s">
        <v>74</v>
      </c>
      <c r="D19" s="7" t="s">
        <v>19</v>
      </c>
      <c r="E19" s="7" t="s">
        <v>20</v>
      </c>
      <c r="F19" s="7" t="s">
        <v>88</v>
      </c>
      <c r="G19" s="8" t="s">
        <v>89</v>
      </c>
      <c r="H19" s="7">
        <v>1</v>
      </c>
      <c r="I19" s="7" t="s">
        <v>80</v>
      </c>
      <c r="J19" s="8" t="s">
        <v>90</v>
      </c>
      <c r="K19" s="7" t="s">
        <v>18</v>
      </c>
      <c r="L19" s="2"/>
    </row>
    <row r="20" spans="1:12" ht="103.5">
      <c r="A20" s="7">
        <v>18</v>
      </c>
      <c r="B20" s="7" t="s">
        <v>73</v>
      </c>
      <c r="C20" s="7" t="s">
        <v>74</v>
      </c>
      <c r="D20" s="7" t="s">
        <v>19</v>
      </c>
      <c r="E20" s="7" t="s">
        <v>20</v>
      </c>
      <c r="F20" s="7" t="s">
        <v>91</v>
      </c>
      <c r="G20" s="8" t="s">
        <v>92</v>
      </c>
      <c r="H20" s="7">
        <v>2</v>
      </c>
      <c r="I20" s="7" t="s">
        <v>80</v>
      </c>
      <c r="J20" s="8" t="s">
        <v>84</v>
      </c>
      <c r="K20" s="7" t="s">
        <v>18</v>
      </c>
    </row>
    <row r="21" spans="1:12" ht="86.25">
      <c r="A21" s="7">
        <v>19</v>
      </c>
      <c r="B21" s="7" t="s">
        <v>73</v>
      </c>
      <c r="C21" s="7" t="s">
        <v>74</v>
      </c>
      <c r="D21" s="7" t="s">
        <v>19</v>
      </c>
      <c r="E21" s="7" t="s">
        <v>20</v>
      </c>
      <c r="F21" s="7" t="s">
        <v>93</v>
      </c>
      <c r="G21" s="8" t="s">
        <v>94</v>
      </c>
      <c r="H21" s="7">
        <v>2</v>
      </c>
      <c r="I21" s="7" t="s">
        <v>80</v>
      </c>
      <c r="J21" s="8" t="s">
        <v>84</v>
      </c>
      <c r="K21" s="7" t="s">
        <v>18</v>
      </c>
    </row>
    <row r="22" spans="1:12" ht="103.5">
      <c r="A22" s="7">
        <v>20</v>
      </c>
      <c r="B22" s="7" t="s">
        <v>73</v>
      </c>
      <c r="C22" s="7" t="s">
        <v>95</v>
      </c>
      <c r="D22" s="7" t="s">
        <v>19</v>
      </c>
      <c r="E22" s="7" t="s">
        <v>20</v>
      </c>
      <c r="F22" s="7" t="s">
        <v>96</v>
      </c>
      <c r="G22" s="8" t="s">
        <v>97</v>
      </c>
      <c r="H22" s="7">
        <v>1</v>
      </c>
      <c r="I22" s="7" t="s">
        <v>23</v>
      </c>
      <c r="J22" s="8" t="s">
        <v>98</v>
      </c>
      <c r="K22" s="7" t="s">
        <v>18</v>
      </c>
    </row>
    <row r="23" spans="1:12" ht="69">
      <c r="A23" s="7">
        <v>21</v>
      </c>
      <c r="B23" s="7" t="s">
        <v>99</v>
      </c>
      <c r="C23" s="7" t="s">
        <v>100</v>
      </c>
      <c r="D23" s="7" t="s">
        <v>19</v>
      </c>
      <c r="E23" s="7" t="s">
        <v>20</v>
      </c>
      <c r="F23" s="7" t="s">
        <v>101</v>
      </c>
      <c r="G23" s="8" t="s">
        <v>102</v>
      </c>
      <c r="H23" s="7">
        <v>1</v>
      </c>
      <c r="I23" s="7" t="s">
        <v>23</v>
      </c>
      <c r="J23" s="8" t="s">
        <v>103</v>
      </c>
      <c r="K23" s="7" t="s">
        <v>18</v>
      </c>
      <c r="L23" s="2"/>
    </row>
    <row r="24" spans="1:12" ht="69">
      <c r="A24" s="7">
        <v>22</v>
      </c>
      <c r="B24" s="7" t="s">
        <v>99</v>
      </c>
      <c r="C24" s="7" t="s">
        <v>104</v>
      </c>
      <c r="D24" s="7" t="s">
        <v>19</v>
      </c>
      <c r="E24" s="7" t="s">
        <v>20</v>
      </c>
      <c r="F24" s="7" t="s">
        <v>105</v>
      </c>
      <c r="G24" s="8" t="s">
        <v>106</v>
      </c>
      <c r="H24" s="7">
        <v>1</v>
      </c>
      <c r="I24" s="7" t="s">
        <v>80</v>
      </c>
      <c r="J24" s="8" t="s">
        <v>107</v>
      </c>
      <c r="K24" s="7" t="s">
        <v>18</v>
      </c>
    </row>
    <row r="25" spans="1:12" ht="69">
      <c r="A25" s="7">
        <v>23</v>
      </c>
      <c r="B25" s="7" t="s">
        <v>99</v>
      </c>
      <c r="C25" s="7" t="s">
        <v>104</v>
      </c>
      <c r="D25" s="7" t="s">
        <v>13</v>
      </c>
      <c r="E25" s="7" t="s">
        <v>157</v>
      </c>
      <c r="F25" s="7" t="s">
        <v>108</v>
      </c>
      <c r="G25" s="8" t="s">
        <v>109</v>
      </c>
      <c r="H25" s="7">
        <v>1</v>
      </c>
      <c r="I25" s="7" t="s">
        <v>16</v>
      </c>
      <c r="J25" s="8" t="s">
        <v>110</v>
      </c>
      <c r="K25" s="7" t="s">
        <v>18</v>
      </c>
      <c r="L25" s="2"/>
    </row>
    <row r="26" spans="1:12" ht="34.5">
      <c r="A26" s="7">
        <v>24</v>
      </c>
      <c r="B26" s="7" t="s">
        <v>111</v>
      </c>
      <c r="C26" s="7" t="s">
        <v>112</v>
      </c>
      <c r="D26" s="7" t="s">
        <v>19</v>
      </c>
      <c r="E26" s="7" t="s">
        <v>20</v>
      </c>
      <c r="F26" s="7" t="s">
        <v>113</v>
      </c>
      <c r="G26" s="8" t="s">
        <v>114</v>
      </c>
      <c r="H26" s="7">
        <v>1</v>
      </c>
      <c r="I26" s="7" t="s">
        <v>23</v>
      </c>
      <c r="J26" s="8" t="s">
        <v>115</v>
      </c>
      <c r="K26" s="7" t="s">
        <v>18</v>
      </c>
      <c r="L26" s="11"/>
    </row>
    <row r="27" spans="1:12" ht="79.5" customHeight="1">
      <c r="A27" s="7">
        <v>25</v>
      </c>
      <c r="B27" s="7" t="s">
        <v>111</v>
      </c>
      <c r="C27" s="7" t="s">
        <v>112</v>
      </c>
      <c r="D27" s="7" t="s">
        <v>19</v>
      </c>
      <c r="E27" s="7" t="s">
        <v>20</v>
      </c>
      <c r="F27" s="7" t="s">
        <v>116</v>
      </c>
      <c r="G27" s="8" t="s">
        <v>117</v>
      </c>
      <c r="H27" s="7">
        <v>1</v>
      </c>
      <c r="I27" s="7" t="s">
        <v>23</v>
      </c>
      <c r="J27" s="8" t="s">
        <v>159</v>
      </c>
      <c r="K27" s="7" t="s">
        <v>18</v>
      </c>
    </row>
    <row r="28" spans="1:12" ht="34.5">
      <c r="A28" s="7">
        <v>26</v>
      </c>
      <c r="B28" s="7" t="s">
        <v>111</v>
      </c>
      <c r="C28" s="7" t="s">
        <v>112</v>
      </c>
      <c r="D28" s="7" t="s">
        <v>19</v>
      </c>
      <c r="E28" s="7" t="s">
        <v>20</v>
      </c>
      <c r="F28" s="7" t="s">
        <v>118</v>
      </c>
      <c r="G28" s="8" t="s">
        <v>119</v>
      </c>
      <c r="H28" s="7">
        <v>1</v>
      </c>
      <c r="I28" s="7" t="s">
        <v>23</v>
      </c>
      <c r="J28" s="8" t="s">
        <v>161</v>
      </c>
      <c r="K28" s="7" t="s">
        <v>18</v>
      </c>
      <c r="L28" s="10"/>
    </row>
    <row r="29" spans="1:12" s="1" customFormat="1" ht="95.25" customHeight="1">
      <c r="A29" s="7">
        <v>27</v>
      </c>
      <c r="B29" s="7" t="s">
        <v>120</v>
      </c>
      <c r="C29" s="7" t="s">
        <v>121</v>
      </c>
      <c r="D29" s="7" t="s">
        <v>19</v>
      </c>
      <c r="E29" s="7" t="s">
        <v>20</v>
      </c>
      <c r="F29" s="7" t="s">
        <v>122</v>
      </c>
      <c r="G29" s="8" t="s">
        <v>123</v>
      </c>
      <c r="H29" s="7">
        <v>1</v>
      </c>
      <c r="I29" s="7" t="s">
        <v>23</v>
      </c>
      <c r="J29" s="8" t="s">
        <v>124</v>
      </c>
      <c r="K29" s="7" t="s">
        <v>18</v>
      </c>
    </row>
    <row r="30" spans="1:12" s="1" customFormat="1" ht="105.95" customHeight="1">
      <c r="A30" s="7">
        <v>28</v>
      </c>
      <c r="B30" s="7" t="s">
        <v>125</v>
      </c>
      <c r="C30" s="7" t="s">
        <v>126</v>
      </c>
      <c r="D30" s="7" t="s">
        <v>19</v>
      </c>
      <c r="E30" s="7" t="s">
        <v>20</v>
      </c>
      <c r="F30" s="7" t="s">
        <v>127</v>
      </c>
      <c r="G30" s="8" t="s">
        <v>128</v>
      </c>
      <c r="H30" s="7">
        <v>1</v>
      </c>
      <c r="I30" s="7" t="s">
        <v>80</v>
      </c>
      <c r="J30" s="8" t="s">
        <v>129</v>
      </c>
      <c r="K30" s="7" t="s">
        <v>18</v>
      </c>
    </row>
    <row r="31" spans="1:12" s="1" customFormat="1" ht="87.75" customHeight="1">
      <c r="A31" s="7">
        <v>29</v>
      </c>
      <c r="B31" s="7" t="s">
        <v>130</v>
      </c>
      <c r="C31" s="7"/>
      <c r="D31" s="7" t="s">
        <v>131</v>
      </c>
      <c r="E31" s="7" t="s">
        <v>20</v>
      </c>
      <c r="F31" s="7" t="s">
        <v>132</v>
      </c>
      <c r="G31" s="8" t="s">
        <v>133</v>
      </c>
      <c r="H31" s="7">
        <v>1</v>
      </c>
      <c r="I31" s="7" t="s">
        <v>29</v>
      </c>
      <c r="J31" s="8" t="s">
        <v>134</v>
      </c>
      <c r="K31" s="7" t="s">
        <v>18</v>
      </c>
    </row>
    <row r="32" spans="1:12" ht="153.94999999999999" customHeight="1">
      <c r="A32" s="7">
        <v>30</v>
      </c>
      <c r="B32" s="7" t="s">
        <v>135</v>
      </c>
      <c r="C32" s="7"/>
      <c r="D32" s="7" t="s">
        <v>131</v>
      </c>
      <c r="E32" s="7" t="s">
        <v>136</v>
      </c>
      <c r="F32" s="7" t="s">
        <v>137</v>
      </c>
      <c r="G32" s="8" t="s">
        <v>138</v>
      </c>
      <c r="H32" s="7">
        <v>1</v>
      </c>
      <c r="I32" s="7" t="s">
        <v>62</v>
      </c>
      <c r="J32" s="8" t="s">
        <v>139</v>
      </c>
      <c r="K32" s="7" t="s">
        <v>18</v>
      </c>
      <c r="L32" s="12"/>
    </row>
    <row r="33" spans="1:12" s="2" customFormat="1" ht="96" customHeight="1">
      <c r="A33" s="7">
        <v>31</v>
      </c>
      <c r="B33" s="7" t="s">
        <v>140</v>
      </c>
      <c r="C33" s="7" t="s">
        <v>141</v>
      </c>
      <c r="D33" s="7" t="s">
        <v>131</v>
      </c>
      <c r="E33" s="7" t="s">
        <v>136</v>
      </c>
      <c r="F33" s="7" t="s">
        <v>142</v>
      </c>
      <c r="G33" s="8" t="s">
        <v>143</v>
      </c>
      <c r="H33" s="7">
        <v>1</v>
      </c>
      <c r="I33" s="7" t="s">
        <v>144</v>
      </c>
      <c r="J33" s="8" t="s">
        <v>145</v>
      </c>
      <c r="K33" s="7" t="s">
        <v>18</v>
      </c>
    </row>
    <row r="34" spans="1:12" ht="69">
      <c r="A34" s="7">
        <v>32</v>
      </c>
      <c r="B34" s="7" t="s">
        <v>146</v>
      </c>
      <c r="C34" s="7"/>
      <c r="D34" s="7" t="s">
        <v>131</v>
      </c>
      <c r="E34" s="7" t="s">
        <v>20</v>
      </c>
      <c r="F34" s="7" t="s">
        <v>147</v>
      </c>
      <c r="G34" s="8" t="s">
        <v>148</v>
      </c>
      <c r="H34" s="7">
        <v>1</v>
      </c>
      <c r="I34" s="7" t="s">
        <v>29</v>
      </c>
      <c r="J34" s="8" t="s">
        <v>162</v>
      </c>
      <c r="K34" s="7" t="s">
        <v>18</v>
      </c>
      <c r="L34" s="2"/>
    </row>
    <row r="35" spans="1:12" s="1" customFormat="1" ht="81.95" customHeight="1">
      <c r="A35" s="7">
        <v>33</v>
      </c>
      <c r="B35" s="7" t="s">
        <v>149</v>
      </c>
      <c r="C35" s="7"/>
      <c r="D35" s="7" t="s">
        <v>131</v>
      </c>
      <c r="E35" s="7" t="s">
        <v>20</v>
      </c>
      <c r="F35" s="7" t="s">
        <v>163</v>
      </c>
      <c r="G35" s="8" t="s">
        <v>150</v>
      </c>
      <c r="H35" s="7">
        <v>1</v>
      </c>
      <c r="I35" s="7" t="s">
        <v>80</v>
      </c>
      <c r="J35" s="8" t="s">
        <v>151</v>
      </c>
      <c r="K35" s="7" t="s">
        <v>18</v>
      </c>
    </row>
    <row r="36" spans="1:12" ht="103.5">
      <c r="A36" s="7">
        <v>34</v>
      </c>
      <c r="B36" s="7" t="s">
        <v>152</v>
      </c>
      <c r="C36" s="7" t="s">
        <v>153</v>
      </c>
      <c r="D36" s="7" t="s">
        <v>19</v>
      </c>
      <c r="E36" s="7" t="s">
        <v>136</v>
      </c>
      <c r="F36" s="7" t="s">
        <v>154</v>
      </c>
      <c r="G36" s="8" t="s">
        <v>155</v>
      </c>
      <c r="H36" s="7">
        <v>1</v>
      </c>
      <c r="I36" s="7" t="s">
        <v>62</v>
      </c>
      <c r="J36" s="8" t="s">
        <v>156</v>
      </c>
      <c r="K36" s="7" t="s">
        <v>18</v>
      </c>
      <c r="L36" s="1"/>
    </row>
  </sheetData>
  <sortState ref="A3:Q30">
    <sortCondition ref="B2"/>
  </sortState>
  <mergeCells count="1">
    <mergeCell ref="A1:K1"/>
  </mergeCells>
  <phoneticPr fontId="8" type="noConversion"/>
  <dataValidations count="1">
    <dataValidation type="list" allowBlank="1" showInputMessage="1" showErrorMessage="1" sqref="D6 D14 D33 D35 D29:D31">
      <formula1>"科研,管理,支撑"</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sheetData/>
  <phoneticPr fontId="9"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sheetData/>
  <phoneticPr fontId="9"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dc:creator>
  <cp:lastModifiedBy>unknown</cp:lastModifiedBy>
  <dcterms:created xsi:type="dcterms:W3CDTF">2019-05-28T09:11:00Z</dcterms:created>
  <dcterms:modified xsi:type="dcterms:W3CDTF">2019-06-05T02:34:38Z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2052-11.1.0.8731</vt:lpwstr>
  </property>
</Properties>
</file>