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21315" windowHeight="93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2"/>
  <c r="G13"/>
  <c r="G14"/>
  <c r="G15"/>
  <c r="G16"/>
  <c r="G17"/>
  <c r="G18"/>
  <c r="G19"/>
  <c r="G20"/>
  <c r="G21"/>
  <c r="G23"/>
  <c r="G24"/>
  <c r="G26"/>
  <c r="G27"/>
  <c r="G29"/>
  <c r="G30"/>
  <c r="G32"/>
  <c r="G33"/>
  <c r="G35"/>
  <c r="G36"/>
  <c r="G37"/>
  <c r="G38"/>
  <c r="G40"/>
  <c r="G41"/>
  <c r="G42"/>
  <c r="G43"/>
  <c r="G45"/>
  <c r="G46"/>
  <c r="G47"/>
  <c r="G48"/>
  <c r="G50"/>
  <c r="G51"/>
  <c r="G53"/>
  <c r="G54"/>
  <c r="G56"/>
  <c r="G57"/>
  <c r="G59"/>
  <c r="G60"/>
  <c r="G62"/>
  <c r="G63"/>
  <c r="G64"/>
  <c r="G65"/>
  <c r="G67"/>
  <c r="G68"/>
  <c r="G69"/>
  <c r="G70"/>
  <c r="G71"/>
  <c r="G73"/>
  <c r="G74"/>
  <c r="G75"/>
  <c r="G76"/>
  <c r="G78"/>
  <c r="G79"/>
  <c r="G80"/>
  <c r="G81"/>
  <c r="G83"/>
  <c r="G84"/>
  <c r="G85"/>
  <c r="G86"/>
  <c r="G87"/>
  <c r="G88"/>
  <c r="G89"/>
  <c r="G90"/>
  <c r="G91"/>
  <c r="G92"/>
  <c r="G94"/>
  <c r="G95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5"/>
  <c r="G196"/>
  <c r="G197"/>
  <c r="G198"/>
  <c r="F71"/>
  <c r="F198"/>
  <c r="F197"/>
  <c r="F196"/>
  <c r="F195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5"/>
  <c r="F94"/>
  <c r="F92"/>
  <c r="F91"/>
  <c r="F90"/>
  <c r="F89"/>
  <c r="F88"/>
  <c r="F87"/>
  <c r="F86"/>
  <c r="F85"/>
  <c r="F84"/>
  <c r="F83"/>
  <c r="F81"/>
  <c r="F80"/>
  <c r="F79"/>
  <c r="F78"/>
  <c r="F76"/>
  <c r="F75"/>
  <c r="F74"/>
  <c r="F73"/>
  <c r="F70"/>
  <c r="F69"/>
  <c r="F68"/>
  <c r="F67"/>
  <c r="F65"/>
  <c r="F64"/>
  <c r="F63"/>
  <c r="F62"/>
  <c r="F60"/>
  <c r="F59"/>
  <c r="F57"/>
  <c r="F56"/>
  <c r="F54"/>
  <c r="F53"/>
  <c r="F51"/>
  <c r="F50"/>
  <c r="F48"/>
  <c r="F47"/>
  <c r="F46"/>
  <c r="F45"/>
  <c r="F43"/>
  <c r="F42"/>
  <c r="F41"/>
  <c r="F40"/>
  <c r="F38"/>
  <c r="F37"/>
  <c r="F36"/>
  <c r="F35"/>
  <c r="F33"/>
  <c r="F32"/>
  <c r="F30"/>
  <c r="F29"/>
  <c r="F27"/>
  <c r="F26"/>
  <c r="F24"/>
  <c r="F23"/>
  <c r="F21"/>
  <c r="F20"/>
  <c r="F19"/>
  <c r="F18"/>
  <c r="F17"/>
  <c r="F16"/>
  <c r="F15"/>
  <c r="F14"/>
  <c r="F13"/>
  <c r="F12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<sst xmlns="http://schemas.openxmlformats.org/spreadsheetml/2006/main" count="545" uniqueCount="217">
  <si>
    <t>序号</t>
    <phoneticPr fontId="3" type="noConversion"/>
  </si>
  <si>
    <t>姓名</t>
    <phoneticPr fontId="3" type="noConversion"/>
  </si>
  <si>
    <t>性别</t>
    <phoneticPr fontId="3" type="noConversion"/>
  </si>
  <si>
    <t>报考岗位</t>
    <phoneticPr fontId="3" type="noConversion"/>
  </si>
  <si>
    <t>准考证号</t>
    <phoneticPr fontId="3" type="noConversion"/>
  </si>
  <si>
    <t>考室号</t>
    <phoneticPr fontId="3" type="noConversion"/>
  </si>
  <si>
    <t>座位号</t>
    <phoneticPr fontId="3" type="noConversion"/>
  </si>
  <si>
    <t>备注</t>
    <phoneticPr fontId="3" type="noConversion"/>
  </si>
  <si>
    <t>罗文韬</t>
  </si>
  <si>
    <t>男</t>
  </si>
  <si>
    <t>财务人员1</t>
  </si>
  <si>
    <t>贺鸿宇</t>
  </si>
  <si>
    <t>刘一鹏</t>
  </si>
  <si>
    <t>胡世平</t>
  </si>
  <si>
    <t>张在飞</t>
  </si>
  <si>
    <t>田戈</t>
  </si>
  <si>
    <t>米承学</t>
  </si>
  <si>
    <t>贺陈意</t>
  </si>
  <si>
    <t>谭芷珊</t>
  </si>
  <si>
    <t>女</t>
  </si>
  <si>
    <t>财务人员2</t>
  </si>
  <si>
    <t>何微</t>
  </si>
  <si>
    <t>唐芳</t>
  </si>
  <si>
    <t>易佩婷</t>
  </si>
  <si>
    <t>周婷玉</t>
  </si>
  <si>
    <t>周巾京</t>
  </si>
  <si>
    <t>易桂仁</t>
  </si>
  <si>
    <t>文红</t>
  </si>
  <si>
    <t>王娟</t>
  </si>
  <si>
    <t>颜丽洁</t>
  </si>
  <si>
    <t>刘芊</t>
  </si>
  <si>
    <t>工程人员1</t>
  </si>
  <si>
    <t>尹彭琛</t>
  </si>
  <si>
    <t>郑子辉</t>
  </si>
  <si>
    <t>工程人员2</t>
  </si>
  <si>
    <t>盛柯</t>
  </si>
  <si>
    <t>刘喜</t>
  </si>
  <si>
    <t>工程人员3</t>
  </si>
  <si>
    <t>谭飞</t>
  </si>
  <si>
    <t>王小宾</t>
  </si>
  <si>
    <t>工程人员4</t>
  </si>
  <si>
    <t>蔡小龙</t>
  </si>
  <si>
    <t>黄庭望</t>
  </si>
  <si>
    <t>国土专技人员1</t>
  </si>
  <si>
    <t>苏维</t>
  </si>
  <si>
    <t>刘白杨</t>
  </si>
  <si>
    <t>葛元</t>
  </si>
  <si>
    <t>谢魁</t>
  </si>
  <si>
    <t>国土专技人员2</t>
  </si>
  <si>
    <t>王罡</t>
  </si>
  <si>
    <t>杨赞</t>
  </si>
  <si>
    <t>李惠泉</t>
  </si>
  <si>
    <t>周朝艳</t>
  </si>
  <si>
    <t>花鼓戏演员</t>
  </si>
  <si>
    <t>陈科</t>
  </si>
  <si>
    <t>赵玉林</t>
  </si>
  <si>
    <t>刘玲</t>
  </si>
  <si>
    <t>刘岚</t>
  </si>
  <si>
    <t>计算机人员</t>
  </si>
  <si>
    <t>刘诗韵</t>
  </si>
  <si>
    <t>谭正午</t>
  </si>
  <si>
    <t>经济和统计分析员</t>
  </si>
  <si>
    <t>黄礼娟</t>
  </si>
  <si>
    <t>郑佳慧</t>
  </si>
  <si>
    <t>旅游管理人员</t>
  </si>
  <si>
    <t>陈歆潾</t>
  </si>
  <si>
    <t>刘磊</t>
  </si>
  <si>
    <t>农机专技人员</t>
  </si>
  <si>
    <t>郭城</t>
  </si>
  <si>
    <t>林照</t>
  </si>
  <si>
    <t>审计人员1</t>
  </si>
  <si>
    <t>廖君</t>
  </si>
  <si>
    <t>粟丹</t>
  </si>
  <si>
    <t>胡晓霜</t>
  </si>
  <si>
    <t>丁素华</t>
  </si>
  <si>
    <t>食品药品检验1</t>
  </si>
  <si>
    <t>刘柏清</t>
  </si>
  <si>
    <t>粟伟</t>
  </si>
  <si>
    <t>李恩杰</t>
  </si>
  <si>
    <t>王惠</t>
  </si>
  <si>
    <t>食品药品检验2</t>
  </si>
  <si>
    <t>龙梅</t>
  </si>
  <si>
    <t>郭笑</t>
  </si>
  <si>
    <t>廖媛媛</t>
  </si>
  <si>
    <t>何海志</t>
  </si>
  <si>
    <t>水利专技人员</t>
  </si>
  <si>
    <t>杨志坚</t>
  </si>
  <si>
    <t>刘凌</t>
  </si>
  <si>
    <t>向智元</t>
  </si>
  <si>
    <t>袁浩</t>
  </si>
  <si>
    <t>文秘人员</t>
  </si>
  <si>
    <t>阳尊文</t>
  </si>
  <si>
    <t>罗为</t>
  </si>
  <si>
    <t>陈赛清</t>
  </si>
  <si>
    <t>谢诗意</t>
  </si>
  <si>
    <t>陈斌</t>
  </si>
  <si>
    <t>王奕人</t>
  </si>
  <si>
    <t>贺小艳</t>
  </si>
  <si>
    <t>李江</t>
  </si>
  <si>
    <t>朱天雄</t>
  </si>
  <si>
    <t>刘伟</t>
  </si>
  <si>
    <t>文艺创作</t>
  </si>
  <si>
    <t>黄小珊</t>
  </si>
  <si>
    <t>朱秀卉</t>
  </si>
  <si>
    <t>乡镇妇幼计生</t>
  </si>
  <si>
    <t>罗扬勇</t>
  </si>
  <si>
    <t>张钰鹤</t>
  </si>
  <si>
    <t>张俊晰</t>
  </si>
  <si>
    <t>罗丽</t>
  </si>
  <si>
    <t>钟媛</t>
  </si>
  <si>
    <t>聂洁瑶</t>
  </si>
  <si>
    <t>龙胡昊</t>
  </si>
  <si>
    <t>虞茜</t>
  </si>
  <si>
    <t>李蓓</t>
  </si>
  <si>
    <t>陈送云</t>
  </si>
  <si>
    <t>刘岳平</t>
  </si>
  <si>
    <t>丁琴</t>
  </si>
  <si>
    <t>周斌</t>
  </si>
  <si>
    <t>聂博</t>
  </si>
  <si>
    <t>贺曦</t>
  </si>
  <si>
    <t>李香丽</t>
  </si>
  <si>
    <t>兰莎</t>
  </si>
  <si>
    <t>谭小乐</t>
  </si>
  <si>
    <t>王觉兰</t>
  </si>
  <si>
    <t>刘彦波</t>
  </si>
  <si>
    <t>苏渊</t>
  </si>
  <si>
    <t>周艺琴</t>
  </si>
  <si>
    <t>龙凡</t>
  </si>
  <si>
    <t>龙文晶</t>
  </si>
  <si>
    <t>李十全</t>
  </si>
  <si>
    <t>胡琼辉</t>
  </si>
  <si>
    <t>彭世岳</t>
  </si>
  <si>
    <t>吴刘利君</t>
  </si>
  <si>
    <t>吴丹</t>
  </si>
  <si>
    <t>罗建</t>
  </si>
  <si>
    <t>陈锦</t>
  </si>
  <si>
    <t>刘日焜</t>
  </si>
  <si>
    <t>胡建华</t>
  </si>
  <si>
    <t>陈凤</t>
  </si>
  <si>
    <t>夏平伟</t>
  </si>
  <si>
    <t>乡镇管理人员1</t>
  </si>
  <si>
    <t>张维</t>
  </si>
  <si>
    <t>谭朝就</t>
  </si>
  <si>
    <t>谭闯</t>
  </si>
  <si>
    <t>乡镇管理人员1</t>
    <phoneticPr fontId="3" type="noConversion"/>
  </si>
  <si>
    <t>杨文江</t>
  </si>
  <si>
    <t>王志宝</t>
  </si>
  <si>
    <t>巫宏</t>
  </si>
  <si>
    <t>肖宏宇</t>
  </si>
  <si>
    <t>张伟明</t>
  </si>
  <si>
    <t>陈刚</t>
  </si>
  <si>
    <t>王峥臻</t>
  </si>
  <si>
    <t>谭能</t>
  </si>
  <si>
    <t>王进</t>
  </si>
  <si>
    <t>叶茂</t>
  </si>
  <si>
    <t>李子东</t>
  </si>
  <si>
    <t>黄鑫</t>
  </si>
  <si>
    <t>王晓龙</t>
  </si>
  <si>
    <t>何樟保</t>
  </si>
  <si>
    <t>杨华</t>
  </si>
  <si>
    <t>彭建飞</t>
  </si>
  <si>
    <t>吴霖来</t>
  </si>
  <si>
    <t>谭朝</t>
  </si>
  <si>
    <t>姚柏安</t>
  </si>
  <si>
    <t>易思昱</t>
  </si>
  <si>
    <t>刘作幸</t>
  </si>
  <si>
    <t>黄永</t>
  </si>
  <si>
    <t>李永富</t>
  </si>
  <si>
    <t>陈旺</t>
  </si>
  <si>
    <t>罗佳俊</t>
  </si>
  <si>
    <t>瞿豪鹏</t>
  </si>
  <si>
    <t>陈朝琦</t>
  </si>
  <si>
    <t>乡镇管理人员2</t>
  </si>
  <si>
    <t>夏建兰</t>
  </si>
  <si>
    <t>唐亚敏</t>
  </si>
  <si>
    <t>陈渝溶</t>
  </si>
  <si>
    <t>阳绯绯</t>
  </si>
  <si>
    <t>陈婷欣</t>
  </si>
  <si>
    <t>陈佳媚</t>
  </si>
  <si>
    <t>吴丹梅</t>
  </si>
  <si>
    <t>彭司乔</t>
  </si>
  <si>
    <t>罗念平</t>
  </si>
  <si>
    <t>汤蓉</t>
  </si>
  <si>
    <t>黎姿炎</t>
  </si>
  <si>
    <t>王洁</t>
  </si>
  <si>
    <t>王茜</t>
  </si>
  <si>
    <t>刘佳妮</t>
  </si>
  <si>
    <t>刘瑾</t>
  </si>
  <si>
    <t>杨叶丹</t>
  </si>
  <si>
    <t>陈晓叶</t>
  </si>
  <si>
    <t>王果熙</t>
  </si>
  <si>
    <t>苏紫瑶</t>
  </si>
  <si>
    <t>颜珊玉</t>
  </si>
  <si>
    <t>黎钰</t>
  </si>
  <si>
    <t>尹阳姿</t>
  </si>
  <si>
    <t>邓千</t>
  </si>
  <si>
    <t>彭沁</t>
  </si>
  <si>
    <t>黄星</t>
  </si>
  <si>
    <t>朱久香</t>
  </si>
  <si>
    <t>丁俊茜</t>
  </si>
  <si>
    <t>周琴</t>
  </si>
  <si>
    <t>李润鹏</t>
  </si>
  <si>
    <t>乡镇煤矿安全监管人员</t>
  </si>
  <si>
    <t>陈文林</t>
  </si>
  <si>
    <t>刘润良</t>
  </si>
  <si>
    <t>赵文海</t>
  </si>
  <si>
    <t>20180703120</t>
    <phoneticPr fontId="2" type="noConversion"/>
  </si>
  <si>
    <t>陈誉</t>
  </si>
  <si>
    <t>丁天保</t>
  </si>
  <si>
    <t>医疗专技人员</t>
  </si>
  <si>
    <t>016</t>
  </si>
  <si>
    <t>25</t>
  </si>
  <si>
    <t/>
  </si>
  <si>
    <t>褚典典</t>
  </si>
  <si>
    <t>24</t>
  </si>
  <si>
    <t>-</t>
    <phoneticPr fontId="2" type="noConversion"/>
  </si>
  <si>
    <t>2018年攸县公开招聘事业单位工作人员面试入围人员名单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</si>
</sst>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Tahoma"/>
      <family val="2"/>
      <charset val="134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2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7" fillId="0" borderId="0" xfId="2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1" xfId="3" applyNumberFormat="1" applyFont="1" applyBorder="1" applyAlignment="1">
      <alignment horizontal="center" vertical="center"/>
    </xf>
    <xf numFmtId="49" fontId="4" fillId="0" borderId="1" xfId="4" applyNumberFormat="1" applyFont="1" applyBorder="1" applyAlignment="1">
      <alignment horizontal="center" vertical="center"/>
    </xf>
    <xf numFmtId="0" fontId="0" fillId="0" borderId="0" xfId="0" applyNumberFormat="1">
      <alignment vertical="center"/>
    </xf>
    <xf numFmtId="49" fontId="4" fillId="0" borderId="1" xfId="1" applyNumberFormat="1" applyFont="1" applyBorder="1" applyAlignment="1">
      <alignment horizontal="center" vertical="center"/>
    </xf>
    <xf numFmtId="0" fontId="7" fillId="0" borderId="1" xfId="2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NumberFormat="1" applyBorder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6">
    <cellStyle name="常规" xfId="0" builtinId="0"/>
    <cellStyle name="常规 2 2" xfId="2"/>
    <cellStyle name="常规 4" xfId="5"/>
    <cellStyle name="常规 5" xfId="1"/>
    <cellStyle name="常规 6" xfId="3"/>
    <cellStyle name="常规 7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1"/>
  <sheetViews>
    <sheetView tabSelected="1" workbookViewId="0">
      <selection sqref="A1:H1"/>
    </sheetView>
  </sheetViews>
  <sheetFormatPr defaultRowHeight="18" customHeight="1"/>
  <cols>
    <col min="1" max="1" width="8.125" customWidth="1"/>
    <col min="2" max="2" width="9.625" customWidth="1"/>
    <col min="4" max="4" width="19.625" customWidth="1"/>
    <col min="5" max="5" width="14.5" style="10" customWidth="1"/>
    <col min="8" max="8" width="6" customWidth="1"/>
  </cols>
  <sheetData>
    <row r="1" spans="1:11" s="1" customFormat="1" ht="101.25" customHeight="1">
      <c r="A1" s="17" t="s">
        <v>216</v>
      </c>
      <c r="B1" s="18"/>
      <c r="C1" s="18"/>
      <c r="D1" s="18"/>
      <c r="E1" s="18"/>
      <c r="F1" s="18"/>
      <c r="G1" s="18"/>
      <c r="H1" s="19"/>
    </row>
    <row r="2" spans="1:11" s="5" customFormat="1" ht="18" customHeight="1">
      <c r="A2" s="2" t="s">
        <v>0</v>
      </c>
      <c r="B2" s="2" t="s">
        <v>1</v>
      </c>
      <c r="C2" s="2" t="s">
        <v>2</v>
      </c>
      <c r="D2" s="2" t="s">
        <v>3</v>
      </c>
      <c r="E2" s="4" t="s">
        <v>4</v>
      </c>
      <c r="F2" s="3" t="s">
        <v>5</v>
      </c>
      <c r="G2" s="4" t="s">
        <v>6</v>
      </c>
      <c r="H2" s="2" t="s">
        <v>7</v>
      </c>
    </row>
    <row r="3" spans="1:11" s="1" customFormat="1" ht="18" customHeight="1">
      <c r="A3" s="11">
        <v>378</v>
      </c>
      <c r="B3" s="11" t="s">
        <v>8</v>
      </c>
      <c r="C3" s="11" t="s">
        <v>9</v>
      </c>
      <c r="D3" s="11" t="s">
        <v>10</v>
      </c>
      <c r="E3" s="12">
        <v>20180702013</v>
      </c>
      <c r="F3" s="12" t="str">
        <f t="shared" ref="F3:F10" si="0">MID(E3,7,3)</f>
        <v>020</v>
      </c>
      <c r="G3" s="13" t="str">
        <f t="shared" ref="G3:G10" si="1">RIGHT(E3,2)</f>
        <v>13</v>
      </c>
      <c r="H3" s="14"/>
    </row>
    <row r="4" spans="1:11" s="1" customFormat="1" ht="18" customHeight="1">
      <c r="A4" s="11">
        <v>216</v>
      </c>
      <c r="B4" s="11" t="s">
        <v>11</v>
      </c>
      <c r="C4" s="11" t="s">
        <v>9</v>
      </c>
      <c r="D4" s="11" t="s">
        <v>10</v>
      </c>
      <c r="E4" s="12">
        <v>20180702007</v>
      </c>
      <c r="F4" s="12" t="str">
        <f t="shared" si="0"/>
        <v>020</v>
      </c>
      <c r="G4" s="13" t="str">
        <f t="shared" si="1"/>
        <v>07</v>
      </c>
      <c r="H4" s="14"/>
    </row>
    <row r="5" spans="1:11" s="1" customFormat="1" ht="18" customHeight="1">
      <c r="A5" s="11">
        <v>517</v>
      </c>
      <c r="B5" s="11" t="s">
        <v>12</v>
      </c>
      <c r="C5" s="11" t="s">
        <v>9</v>
      </c>
      <c r="D5" s="11" t="s">
        <v>10</v>
      </c>
      <c r="E5" s="12">
        <v>20180702017</v>
      </c>
      <c r="F5" s="12" t="str">
        <f t="shared" si="0"/>
        <v>020</v>
      </c>
      <c r="G5" s="13" t="str">
        <f t="shared" si="1"/>
        <v>17</v>
      </c>
      <c r="H5" s="14"/>
    </row>
    <row r="6" spans="1:11" s="1" customFormat="1" ht="18" customHeight="1">
      <c r="A6" s="11">
        <v>651</v>
      </c>
      <c r="B6" s="11" t="s">
        <v>13</v>
      </c>
      <c r="C6" s="11" t="s">
        <v>9</v>
      </c>
      <c r="D6" s="11" t="s">
        <v>10</v>
      </c>
      <c r="E6" s="12">
        <v>20180702018</v>
      </c>
      <c r="F6" s="12" t="str">
        <f t="shared" si="0"/>
        <v>020</v>
      </c>
      <c r="G6" s="13" t="str">
        <f t="shared" si="1"/>
        <v>18</v>
      </c>
      <c r="H6" s="14"/>
    </row>
    <row r="7" spans="1:11" s="1" customFormat="1" ht="18" customHeight="1">
      <c r="A7" s="11">
        <v>243</v>
      </c>
      <c r="B7" s="11" t="s">
        <v>14</v>
      </c>
      <c r="C7" s="11" t="s">
        <v>9</v>
      </c>
      <c r="D7" s="11" t="s">
        <v>10</v>
      </c>
      <c r="E7" s="12">
        <v>20180702008</v>
      </c>
      <c r="F7" s="12" t="str">
        <f t="shared" si="0"/>
        <v>020</v>
      </c>
      <c r="G7" s="13" t="str">
        <f t="shared" si="1"/>
        <v>08</v>
      </c>
      <c r="H7" s="14"/>
    </row>
    <row r="8" spans="1:11" s="1" customFormat="1" ht="18" customHeight="1">
      <c r="A8" s="11">
        <v>380</v>
      </c>
      <c r="B8" s="11" t="s">
        <v>15</v>
      </c>
      <c r="C8" s="11" t="s">
        <v>9</v>
      </c>
      <c r="D8" s="11" t="s">
        <v>10</v>
      </c>
      <c r="E8" s="12">
        <v>20180702014</v>
      </c>
      <c r="F8" s="12" t="str">
        <f t="shared" si="0"/>
        <v>020</v>
      </c>
      <c r="G8" s="13" t="str">
        <f t="shared" si="1"/>
        <v>14</v>
      </c>
      <c r="H8" s="14"/>
    </row>
    <row r="9" spans="1:11" s="1" customFormat="1" ht="18" customHeight="1">
      <c r="A9" s="11">
        <v>90</v>
      </c>
      <c r="B9" s="11" t="s">
        <v>16</v>
      </c>
      <c r="C9" s="11" t="s">
        <v>9</v>
      </c>
      <c r="D9" s="11" t="s">
        <v>10</v>
      </c>
      <c r="E9" s="12">
        <v>20180702004</v>
      </c>
      <c r="F9" s="12" t="str">
        <f t="shared" si="0"/>
        <v>020</v>
      </c>
      <c r="G9" s="13" t="str">
        <f t="shared" si="1"/>
        <v>04</v>
      </c>
      <c r="H9" s="14"/>
    </row>
    <row r="10" spans="1:11" s="1" customFormat="1" ht="18" customHeight="1">
      <c r="A10" s="11">
        <v>433</v>
      </c>
      <c r="B10" s="11" t="s">
        <v>17</v>
      </c>
      <c r="C10" s="11" t="s">
        <v>9</v>
      </c>
      <c r="D10" s="11" t="s">
        <v>10</v>
      </c>
      <c r="E10" s="12">
        <v>20180702015</v>
      </c>
      <c r="F10" s="12" t="str">
        <f t="shared" si="0"/>
        <v>020</v>
      </c>
      <c r="G10" s="13" t="str">
        <f t="shared" si="1"/>
        <v>15</v>
      </c>
      <c r="H10" s="14"/>
    </row>
    <row r="11" spans="1:11" ht="12" customHeight="1">
      <c r="A11" s="15"/>
      <c r="B11" s="15"/>
      <c r="C11" s="15"/>
      <c r="D11" s="15"/>
      <c r="E11" s="16"/>
      <c r="F11" s="15"/>
      <c r="G11" s="15"/>
      <c r="H11" s="15"/>
    </row>
    <row r="12" spans="1:11" s="1" customFormat="1" ht="18" customHeight="1">
      <c r="A12" s="11">
        <v>476</v>
      </c>
      <c r="B12" s="11" t="s">
        <v>18</v>
      </c>
      <c r="C12" s="11" t="s">
        <v>19</v>
      </c>
      <c r="D12" s="11" t="s">
        <v>20</v>
      </c>
      <c r="E12" s="12">
        <v>20180702111</v>
      </c>
      <c r="F12" s="12" t="str">
        <f t="shared" ref="F12:F21" si="2">MID(E12,7,3)</f>
        <v>021</v>
      </c>
      <c r="G12" s="13" t="str">
        <f t="shared" ref="G12:G21" si="3">RIGHT(E12,2)</f>
        <v>11</v>
      </c>
      <c r="H12" s="14"/>
    </row>
    <row r="13" spans="1:11" s="1" customFormat="1" ht="18" customHeight="1">
      <c r="A13" s="11">
        <v>106</v>
      </c>
      <c r="B13" s="11" t="s">
        <v>21</v>
      </c>
      <c r="C13" s="11" t="s">
        <v>19</v>
      </c>
      <c r="D13" s="11" t="s">
        <v>20</v>
      </c>
      <c r="E13" s="12">
        <v>20180702029</v>
      </c>
      <c r="F13" s="12" t="str">
        <f t="shared" si="2"/>
        <v>020</v>
      </c>
      <c r="G13" s="13" t="str">
        <f t="shared" si="3"/>
        <v>29</v>
      </c>
      <c r="H13" s="14"/>
      <c r="K13" s="1" t="s">
        <v>215</v>
      </c>
    </row>
    <row r="14" spans="1:11" s="1" customFormat="1" ht="18" customHeight="1">
      <c r="A14" s="11">
        <v>82</v>
      </c>
      <c r="B14" s="11" t="s">
        <v>22</v>
      </c>
      <c r="C14" s="11" t="s">
        <v>19</v>
      </c>
      <c r="D14" s="11" t="s">
        <v>20</v>
      </c>
      <c r="E14" s="12">
        <v>20180702027</v>
      </c>
      <c r="F14" s="12" t="str">
        <f t="shared" si="2"/>
        <v>020</v>
      </c>
      <c r="G14" s="13" t="str">
        <f t="shared" si="3"/>
        <v>27</v>
      </c>
      <c r="H14" s="14"/>
    </row>
    <row r="15" spans="1:11" s="1" customFormat="1" ht="18" customHeight="1">
      <c r="A15" s="11">
        <v>561</v>
      </c>
      <c r="B15" s="11" t="s">
        <v>23</v>
      </c>
      <c r="C15" s="11" t="s">
        <v>19</v>
      </c>
      <c r="D15" s="11" t="s">
        <v>20</v>
      </c>
      <c r="E15" s="12">
        <v>20180702115</v>
      </c>
      <c r="F15" s="12" t="str">
        <f t="shared" si="2"/>
        <v>021</v>
      </c>
      <c r="G15" s="13" t="str">
        <f t="shared" si="3"/>
        <v>15</v>
      </c>
      <c r="H15" s="14"/>
    </row>
    <row r="16" spans="1:11" s="1" customFormat="1" ht="18" customHeight="1">
      <c r="A16" s="11">
        <v>28</v>
      </c>
      <c r="B16" s="11" t="s">
        <v>24</v>
      </c>
      <c r="C16" s="11" t="s">
        <v>19</v>
      </c>
      <c r="D16" s="11" t="s">
        <v>20</v>
      </c>
      <c r="E16" s="12">
        <v>20180702023</v>
      </c>
      <c r="F16" s="12" t="str">
        <f t="shared" si="2"/>
        <v>020</v>
      </c>
      <c r="G16" s="13" t="str">
        <f t="shared" si="3"/>
        <v>23</v>
      </c>
      <c r="H16" s="14"/>
    </row>
    <row r="17" spans="1:8" s="1" customFormat="1" ht="18" customHeight="1">
      <c r="A17" s="11">
        <v>192</v>
      </c>
      <c r="B17" s="11" t="s">
        <v>25</v>
      </c>
      <c r="C17" s="11" t="s">
        <v>19</v>
      </c>
      <c r="D17" s="11" t="s">
        <v>20</v>
      </c>
      <c r="E17" s="12">
        <v>20180702036</v>
      </c>
      <c r="F17" s="12" t="str">
        <f t="shared" si="2"/>
        <v>020</v>
      </c>
      <c r="G17" s="13" t="str">
        <f t="shared" si="3"/>
        <v>36</v>
      </c>
      <c r="H17" s="14"/>
    </row>
    <row r="18" spans="1:8" s="1" customFormat="1" ht="18" customHeight="1">
      <c r="A18" s="11">
        <v>186</v>
      </c>
      <c r="B18" s="11" t="s">
        <v>26</v>
      </c>
      <c r="C18" s="11" t="s">
        <v>19</v>
      </c>
      <c r="D18" s="11" t="s">
        <v>20</v>
      </c>
      <c r="E18" s="12">
        <v>20180702035</v>
      </c>
      <c r="F18" s="12" t="str">
        <f t="shared" si="2"/>
        <v>020</v>
      </c>
      <c r="G18" s="13" t="str">
        <f t="shared" si="3"/>
        <v>35</v>
      </c>
      <c r="H18" s="14"/>
    </row>
    <row r="19" spans="1:8" s="1" customFormat="1" ht="18" customHeight="1">
      <c r="A19" s="11">
        <v>33</v>
      </c>
      <c r="B19" s="11" t="s">
        <v>27</v>
      </c>
      <c r="C19" s="11" t="s">
        <v>19</v>
      </c>
      <c r="D19" s="11" t="s">
        <v>20</v>
      </c>
      <c r="E19" s="12">
        <v>20180702024</v>
      </c>
      <c r="F19" s="12" t="str">
        <f t="shared" si="2"/>
        <v>020</v>
      </c>
      <c r="G19" s="13" t="str">
        <f t="shared" si="3"/>
        <v>24</v>
      </c>
      <c r="H19" s="14"/>
    </row>
    <row r="20" spans="1:8" s="1" customFormat="1" ht="18" customHeight="1">
      <c r="A20" s="11">
        <v>391</v>
      </c>
      <c r="B20" s="11" t="s">
        <v>28</v>
      </c>
      <c r="C20" s="11" t="s">
        <v>19</v>
      </c>
      <c r="D20" s="11" t="s">
        <v>20</v>
      </c>
      <c r="E20" s="12">
        <v>20180702105</v>
      </c>
      <c r="F20" s="12" t="str">
        <f t="shared" si="2"/>
        <v>021</v>
      </c>
      <c r="G20" s="13" t="str">
        <f t="shared" si="3"/>
        <v>05</v>
      </c>
      <c r="H20" s="14"/>
    </row>
    <row r="21" spans="1:8" s="1" customFormat="1" ht="18" customHeight="1">
      <c r="A21" s="11">
        <v>575</v>
      </c>
      <c r="B21" s="11" t="s">
        <v>29</v>
      </c>
      <c r="C21" s="11" t="s">
        <v>19</v>
      </c>
      <c r="D21" s="11" t="s">
        <v>20</v>
      </c>
      <c r="E21" s="12">
        <v>20180702117</v>
      </c>
      <c r="F21" s="12" t="str">
        <f t="shared" si="2"/>
        <v>021</v>
      </c>
      <c r="G21" s="13" t="str">
        <f t="shared" si="3"/>
        <v>17</v>
      </c>
      <c r="H21" s="14"/>
    </row>
    <row r="22" spans="1:8" ht="12" customHeight="1">
      <c r="A22" s="15"/>
      <c r="B22" s="15"/>
      <c r="C22" s="15"/>
      <c r="D22" s="15"/>
      <c r="E22" s="16"/>
      <c r="F22" s="15"/>
      <c r="G22" s="15"/>
      <c r="H22" s="15"/>
    </row>
    <row r="23" spans="1:8" s="1" customFormat="1" ht="18" customHeight="1">
      <c r="A23" s="11">
        <v>326</v>
      </c>
      <c r="B23" s="11" t="s">
        <v>30</v>
      </c>
      <c r="C23" s="11" t="s">
        <v>19</v>
      </c>
      <c r="D23" s="11" t="s">
        <v>31</v>
      </c>
      <c r="E23" s="12">
        <v>20180703310</v>
      </c>
      <c r="F23" s="12" t="str">
        <f t="shared" ref="F23:F24" si="4">MID(E23,7,3)</f>
        <v>033</v>
      </c>
      <c r="G23" s="13" t="str">
        <f t="shared" ref="G23:G24" si="5">RIGHT(E23,2)</f>
        <v>10</v>
      </c>
      <c r="H23" s="14"/>
    </row>
    <row r="24" spans="1:8" s="1" customFormat="1" ht="18" customHeight="1">
      <c r="A24" s="11">
        <v>671</v>
      </c>
      <c r="B24" s="11" t="s">
        <v>32</v>
      </c>
      <c r="C24" s="11" t="s">
        <v>9</v>
      </c>
      <c r="D24" s="11" t="s">
        <v>31</v>
      </c>
      <c r="E24" s="12">
        <v>20180703315</v>
      </c>
      <c r="F24" s="12" t="str">
        <f t="shared" si="4"/>
        <v>033</v>
      </c>
      <c r="G24" s="13" t="str">
        <f t="shared" si="5"/>
        <v>15</v>
      </c>
      <c r="H24" s="14"/>
    </row>
    <row r="25" spans="1:8" ht="12" customHeight="1">
      <c r="A25" s="15"/>
      <c r="B25" s="15"/>
      <c r="C25" s="15"/>
      <c r="D25" s="15"/>
      <c r="E25" s="16"/>
      <c r="F25" s="15"/>
      <c r="G25" s="15"/>
      <c r="H25" s="15"/>
    </row>
    <row r="26" spans="1:8" s="1" customFormat="1" ht="18" customHeight="1">
      <c r="A26" s="11">
        <v>661</v>
      </c>
      <c r="B26" s="11" t="s">
        <v>33</v>
      </c>
      <c r="C26" s="11" t="s">
        <v>9</v>
      </c>
      <c r="D26" s="11" t="s">
        <v>34</v>
      </c>
      <c r="E26" s="12">
        <v>20180703411</v>
      </c>
      <c r="F26" s="12" t="str">
        <f t="shared" ref="F26:F27" si="6">MID(E26,7,3)</f>
        <v>034</v>
      </c>
      <c r="G26" s="13" t="str">
        <f t="shared" ref="G26:G27" si="7">RIGHT(E26,2)</f>
        <v>11</v>
      </c>
      <c r="H26" s="14"/>
    </row>
    <row r="27" spans="1:8" s="1" customFormat="1" ht="18" customHeight="1">
      <c r="A27" s="11">
        <v>236</v>
      </c>
      <c r="B27" s="11" t="s">
        <v>35</v>
      </c>
      <c r="C27" s="11" t="s">
        <v>9</v>
      </c>
      <c r="D27" s="11" t="s">
        <v>34</v>
      </c>
      <c r="E27" s="12">
        <v>20180703406</v>
      </c>
      <c r="F27" s="12" t="str">
        <f t="shared" si="6"/>
        <v>034</v>
      </c>
      <c r="G27" s="13" t="str">
        <f t="shared" si="7"/>
        <v>06</v>
      </c>
      <c r="H27" s="14"/>
    </row>
    <row r="28" spans="1:8" ht="12" customHeight="1">
      <c r="A28" s="15"/>
      <c r="B28" s="15"/>
      <c r="C28" s="15"/>
      <c r="D28" s="15"/>
      <c r="E28" s="16"/>
      <c r="F28" s="15"/>
      <c r="G28" s="15"/>
      <c r="H28" s="15"/>
    </row>
    <row r="29" spans="1:8" s="1" customFormat="1" ht="18" customHeight="1">
      <c r="A29" s="11">
        <v>598</v>
      </c>
      <c r="B29" s="11" t="s">
        <v>36</v>
      </c>
      <c r="C29" s="11" t="s">
        <v>9</v>
      </c>
      <c r="D29" s="11" t="s">
        <v>37</v>
      </c>
      <c r="E29" s="12">
        <v>20180703331</v>
      </c>
      <c r="F29" s="12" t="str">
        <f t="shared" ref="F29:F30" si="8">MID(E29,7,3)</f>
        <v>033</v>
      </c>
      <c r="G29" s="13" t="str">
        <f t="shared" ref="G29:G30" si="9">RIGHT(E29,2)</f>
        <v>31</v>
      </c>
      <c r="H29" s="14"/>
    </row>
    <row r="30" spans="1:8" s="1" customFormat="1" ht="18" customHeight="1">
      <c r="A30" s="11">
        <v>492</v>
      </c>
      <c r="B30" s="11" t="s">
        <v>38</v>
      </c>
      <c r="C30" s="11" t="s">
        <v>9</v>
      </c>
      <c r="D30" s="11" t="s">
        <v>37</v>
      </c>
      <c r="E30" s="12">
        <v>20180703327</v>
      </c>
      <c r="F30" s="12" t="str">
        <f t="shared" si="8"/>
        <v>033</v>
      </c>
      <c r="G30" s="13" t="str">
        <f t="shared" si="9"/>
        <v>27</v>
      </c>
      <c r="H30" s="14"/>
    </row>
    <row r="31" spans="1:8" ht="12" customHeight="1">
      <c r="A31" s="15"/>
      <c r="B31" s="15"/>
      <c r="C31" s="15"/>
      <c r="D31" s="15"/>
      <c r="E31" s="16"/>
      <c r="F31" s="15"/>
      <c r="G31" s="15"/>
      <c r="H31" s="15"/>
    </row>
    <row r="32" spans="1:8" s="1" customFormat="1" ht="18" customHeight="1">
      <c r="A32" s="11">
        <v>254</v>
      </c>
      <c r="B32" s="11" t="s">
        <v>39</v>
      </c>
      <c r="C32" s="11" t="s">
        <v>9</v>
      </c>
      <c r="D32" s="11" t="s">
        <v>40</v>
      </c>
      <c r="E32" s="12">
        <v>20180703414</v>
      </c>
      <c r="F32" s="12" t="str">
        <f t="shared" ref="F32:F33" si="10">MID(E32,7,3)</f>
        <v>034</v>
      </c>
      <c r="G32" s="13" t="str">
        <f t="shared" ref="G32:G33" si="11">RIGHT(E32,2)</f>
        <v>14</v>
      </c>
      <c r="H32" s="14"/>
    </row>
    <row r="33" spans="1:12" s="1" customFormat="1" ht="18" customHeight="1">
      <c r="A33" s="11">
        <v>150</v>
      </c>
      <c r="B33" s="11" t="s">
        <v>41</v>
      </c>
      <c r="C33" s="11" t="s">
        <v>9</v>
      </c>
      <c r="D33" s="11" t="s">
        <v>40</v>
      </c>
      <c r="E33" s="12">
        <v>20180703413</v>
      </c>
      <c r="F33" s="12" t="str">
        <f t="shared" si="10"/>
        <v>034</v>
      </c>
      <c r="G33" s="13" t="str">
        <f t="shared" si="11"/>
        <v>13</v>
      </c>
      <c r="H33" s="14"/>
    </row>
    <row r="34" spans="1:12" ht="12" customHeight="1">
      <c r="A34" s="15"/>
      <c r="B34" s="15"/>
      <c r="C34" s="15"/>
      <c r="D34" s="15"/>
      <c r="E34" s="16"/>
      <c r="F34" s="15"/>
      <c r="G34" s="15"/>
      <c r="H34" s="15"/>
    </row>
    <row r="35" spans="1:12" s="1" customFormat="1" ht="18" customHeight="1">
      <c r="A35" s="11">
        <v>655</v>
      </c>
      <c r="B35" s="11" t="s">
        <v>42</v>
      </c>
      <c r="C35" s="11" t="s">
        <v>9</v>
      </c>
      <c r="D35" s="11" t="s">
        <v>43</v>
      </c>
      <c r="E35" s="12">
        <v>20180702233</v>
      </c>
      <c r="F35" s="12" t="str">
        <f t="shared" ref="F35:F38" si="12">MID(E35,7,3)</f>
        <v>022</v>
      </c>
      <c r="G35" s="13" t="str">
        <f t="shared" ref="G35:G38" si="13">RIGHT(E35,2)</f>
        <v>33</v>
      </c>
      <c r="H35" s="14"/>
      <c r="I35" s="6"/>
      <c r="J35" s="6"/>
      <c r="K35" s="6"/>
      <c r="L35" s="7"/>
    </row>
    <row r="36" spans="1:12" s="1" customFormat="1" ht="18" customHeight="1">
      <c r="A36" s="11">
        <v>38</v>
      </c>
      <c r="B36" s="11" t="s">
        <v>44</v>
      </c>
      <c r="C36" s="11" t="s">
        <v>9</v>
      </c>
      <c r="D36" s="11" t="s">
        <v>43</v>
      </c>
      <c r="E36" s="12">
        <v>20180702226</v>
      </c>
      <c r="F36" s="12" t="str">
        <f t="shared" si="12"/>
        <v>022</v>
      </c>
      <c r="G36" s="13" t="str">
        <f t="shared" si="13"/>
        <v>26</v>
      </c>
      <c r="H36" s="14"/>
      <c r="I36" s="6"/>
      <c r="J36" s="6"/>
      <c r="K36" s="6"/>
      <c r="L36" s="7"/>
    </row>
    <row r="37" spans="1:12" s="1" customFormat="1" ht="18" customHeight="1">
      <c r="A37" s="11">
        <v>334</v>
      </c>
      <c r="B37" s="11" t="s">
        <v>45</v>
      </c>
      <c r="C37" s="11" t="s">
        <v>19</v>
      </c>
      <c r="D37" s="11" t="s">
        <v>43</v>
      </c>
      <c r="E37" s="12">
        <v>20180702228</v>
      </c>
      <c r="F37" s="12" t="str">
        <f t="shared" si="12"/>
        <v>022</v>
      </c>
      <c r="G37" s="13" t="str">
        <f t="shared" si="13"/>
        <v>28</v>
      </c>
      <c r="H37" s="14"/>
      <c r="I37" s="6"/>
      <c r="J37" s="6"/>
      <c r="K37" s="6"/>
      <c r="L37" s="7"/>
    </row>
    <row r="38" spans="1:12" s="1" customFormat="1" ht="18" customHeight="1">
      <c r="A38" s="11">
        <v>217</v>
      </c>
      <c r="B38" s="11" t="s">
        <v>46</v>
      </c>
      <c r="C38" s="11" t="s">
        <v>9</v>
      </c>
      <c r="D38" s="11" t="s">
        <v>43</v>
      </c>
      <c r="E38" s="12">
        <v>20180702227</v>
      </c>
      <c r="F38" s="12" t="str">
        <f t="shared" si="12"/>
        <v>022</v>
      </c>
      <c r="G38" s="13" t="str">
        <f t="shared" si="13"/>
        <v>27</v>
      </c>
      <c r="H38" s="14"/>
      <c r="I38" s="6"/>
      <c r="J38" s="6"/>
      <c r="K38" s="6"/>
      <c r="L38" s="7"/>
    </row>
    <row r="39" spans="1:12" ht="12" customHeight="1">
      <c r="A39" s="15"/>
      <c r="B39" s="15"/>
      <c r="C39" s="15"/>
      <c r="D39" s="15"/>
      <c r="E39" s="16"/>
      <c r="F39" s="15"/>
      <c r="G39" s="15"/>
      <c r="H39" s="15"/>
    </row>
    <row r="40" spans="1:12" s="1" customFormat="1" ht="18" customHeight="1">
      <c r="A40" s="11">
        <v>501</v>
      </c>
      <c r="B40" s="11" t="s">
        <v>47</v>
      </c>
      <c r="C40" s="11" t="s">
        <v>9</v>
      </c>
      <c r="D40" s="11" t="s">
        <v>48</v>
      </c>
      <c r="E40" s="12">
        <v>20180702238</v>
      </c>
      <c r="F40" s="12" t="str">
        <f t="shared" ref="F40:F43" si="14">MID(E40,7,3)</f>
        <v>022</v>
      </c>
      <c r="G40" s="13" t="str">
        <f t="shared" ref="G40:G43" si="15">RIGHT(E40,2)</f>
        <v>38</v>
      </c>
      <c r="H40" s="14"/>
    </row>
    <row r="41" spans="1:12" s="1" customFormat="1" ht="18" customHeight="1">
      <c r="A41" s="11">
        <v>177</v>
      </c>
      <c r="B41" s="11" t="s">
        <v>49</v>
      </c>
      <c r="C41" s="11" t="s">
        <v>9</v>
      </c>
      <c r="D41" s="11" t="s">
        <v>48</v>
      </c>
      <c r="E41" s="12">
        <v>20180702235</v>
      </c>
      <c r="F41" s="12" t="str">
        <f t="shared" si="14"/>
        <v>022</v>
      </c>
      <c r="G41" s="13" t="str">
        <f t="shared" si="15"/>
        <v>35</v>
      </c>
      <c r="H41" s="14"/>
    </row>
    <row r="42" spans="1:12" s="1" customFormat="1" ht="18" customHeight="1">
      <c r="A42" s="11">
        <v>323</v>
      </c>
      <c r="B42" s="11" t="s">
        <v>50</v>
      </c>
      <c r="C42" s="11" t="s">
        <v>9</v>
      </c>
      <c r="D42" s="11" t="s">
        <v>48</v>
      </c>
      <c r="E42" s="12">
        <v>20180702237</v>
      </c>
      <c r="F42" s="12" t="str">
        <f t="shared" si="14"/>
        <v>022</v>
      </c>
      <c r="G42" s="13" t="str">
        <f t="shared" si="15"/>
        <v>37</v>
      </c>
      <c r="H42" s="14"/>
    </row>
    <row r="43" spans="1:12" s="1" customFormat="1" ht="18" customHeight="1">
      <c r="A43" s="11">
        <v>152</v>
      </c>
      <c r="B43" s="11" t="s">
        <v>51</v>
      </c>
      <c r="C43" s="11" t="s">
        <v>9</v>
      </c>
      <c r="D43" s="11" t="s">
        <v>48</v>
      </c>
      <c r="E43" s="12">
        <v>20180702234</v>
      </c>
      <c r="F43" s="12" t="str">
        <f t="shared" si="14"/>
        <v>022</v>
      </c>
      <c r="G43" s="13" t="str">
        <f t="shared" si="15"/>
        <v>34</v>
      </c>
      <c r="H43" s="14"/>
    </row>
    <row r="44" spans="1:12" ht="12" customHeight="1">
      <c r="A44" s="15"/>
      <c r="B44" s="15"/>
      <c r="C44" s="15"/>
      <c r="D44" s="15"/>
      <c r="E44" s="16"/>
      <c r="F44" s="15"/>
      <c r="G44" s="15"/>
      <c r="H44" s="15"/>
    </row>
    <row r="45" spans="1:12" s="1" customFormat="1" ht="18" customHeight="1">
      <c r="A45" s="11">
        <v>17</v>
      </c>
      <c r="B45" s="11" t="s">
        <v>52</v>
      </c>
      <c r="C45" s="11" t="s">
        <v>19</v>
      </c>
      <c r="D45" s="11" t="s">
        <v>53</v>
      </c>
      <c r="E45" s="12">
        <v>20180702121</v>
      </c>
      <c r="F45" s="12" t="str">
        <f t="shared" ref="F45:F48" si="16">MID(E45,7,3)</f>
        <v>021</v>
      </c>
      <c r="G45" s="13" t="str">
        <f t="shared" ref="G45:G48" si="17">RIGHT(E45,2)</f>
        <v>21</v>
      </c>
      <c r="H45" s="14"/>
    </row>
    <row r="46" spans="1:12" s="1" customFormat="1" ht="18" customHeight="1">
      <c r="A46" s="11">
        <v>653</v>
      </c>
      <c r="B46" s="11" t="s">
        <v>54</v>
      </c>
      <c r="C46" s="11" t="s">
        <v>9</v>
      </c>
      <c r="D46" s="11" t="s">
        <v>53</v>
      </c>
      <c r="E46" s="12">
        <v>20180702125</v>
      </c>
      <c r="F46" s="12" t="str">
        <f t="shared" si="16"/>
        <v>021</v>
      </c>
      <c r="G46" s="13" t="str">
        <f t="shared" si="17"/>
        <v>25</v>
      </c>
      <c r="H46" s="14"/>
    </row>
    <row r="47" spans="1:12" s="1" customFormat="1" ht="18" customHeight="1">
      <c r="A47" s="11">
        <v>351</v>
      </c>
      <c r="B47" s="11" t="s">
        <v>55</v>
      </c>
      <c r="C47" s="11" t="s">
        <v>19</v>
      </c>
      <c r="D47" s="11" t="s">
        <v>53</v>
      </c>
      <c r="E47" s="12">
        <v>20180702122</v>
      </c>
      <c r="F47" s="12" t="str">
        <f t="shared" si="16"/>
        <v>021</v>
      </c>
      <c r="G47" s="13" t="str">
        <f t="shared" si="17"/>
        <v>22</v>
      </c>
      <c r="H47" s="14"/>
    </row>
    <row r="48" spans="1:12" s="1" customFormat="1" ht="18" customHeight="1">
      <c r="A48" s="11">
        <v>576</v>
      </c>
      <c r="B48" s="11" t="s">
        <v>56</v>
      </c>
      <c r="C48" s="11" t="s">
        <v>19</v>
      </c>
      <c r="D48" s="11" t="s">
        <v>53</v>
      </c>
      <c r="E48" s="12">
        <v>20180702123</v>
      </c>
      <c r="F48" s="12" t="str">
        <f t="shared" si="16"/>
        <v>021</v>
      </c>
      <c r="G48" s="13" t="str">
        <f t="shared" si="17"/>
        <v>23</v>
      </c>
      <c r="H48" s="14"/>
    </row>
    <row r="49" spans="1:8" ht="12" customHeight="1">
      <c r="A49" s="15"/>
      <c r="B49" s="15"/>
      <c r="C49" s="15"/>
      <c r="D49" s="15"/>
      <c r="E49" s="16"/>
      <c r="F49" s="15"/>
      <c r="G49" s="15"/>
      <c r="H49" s="15"/>
    </row>
    <row r="50" spans="1:8" s="1" customFormat="1" ht="18" customHeight="1">
      <c r="A50" s="11">
        <v>603</v>
      </c>
      <c r="B50" s="11" t="s">
        <v>57</v>
      </c>
      <c r="C50" s="11" t="s">
        <v>19</v>
      </c>
      <c r="D50" s="11" t="s">
        <v>58</v>
      </c>
      <c r="E50" s="12">
        <v>20180701929</v>
      </c>
      <c r="F50" s="12" t="str">
        <f t="shared" ref="F50:F51" si="18">MID(E50,7,3)</f>
        <v>019</v>
      </c>
      <c r="G50" s="13" t="str">
        <f t="shared" ref="G50:G51" si="19">RIGHT(E50,2)</f>
        <v>29</v>
      </c>
      <c r="H50" s="14"/>
    </row>
    <row r="51" spans="1:8" s="1" customFormat="1" ht="18" customHeight="1">
      <c r="A51" s="11">
        <v>366</v>
      </c>
      <c r="B51" s="11" t="s">
        <v>59</v>
      </c>
      <c r="C51" s="11" t="s">
        <v>19</v>
      </c>
      <c r="D51" s="11" t="s">
        <v>58</v>
      </c>
      <c r="E51" s="12">
        <v>20180701925</v>
      </c>
      <c r="F51" s="12" t="str">
        <f t="shared" si="18"/>
        <v>019</v>
      </c>
      <c r="G51" s="13" t="str">
        <f t="shared" si="19"/>
        <v>25</v>
      </c>
      <c r="H51" s="14"/>
    </row>
    <row r="52" spans="1:8" ht="12" customHeight="1">
      <c r="A52" s="15"/>
      <c r="B52" s="15"/>
      <c r="C52" s="15"/>
      <c r="D52" s="15"/>
      <c r="E52" s="16"/>
      <c r="F52" s="15"/>
      <c r="G52" s="15"/>
      <c r="H52" s="15"/>
    </row>
    <row r="53" spans="1:8" s="1" customFormat="1" ht="18" customHeight="1">
      <c r="A53" s="8">
        <v>85</v>
      </c>
      <c r="B53" s="8" t="s">
        <v>60</v>
      </c>
      <c r="C53" s="8" t="s">
        <v>9</v>
      </c>
      <c r="D53" s="8" t="s">
        <v>61</v>
      </c>
      <c r="E53" s="12">
        <v>20180704739</v>
      </c>
      <c r="F53" s="12" t="str">
        <f t="shared" ref="F53:F54" si="20">MID(E53,7,3)</f>
        <v>047</v>
      </c>
      <c r="G53" s="13" t="str">
        <f t="shared" ref="G53:G54" si="21">RIGHT(E53,2)</f>
        <v>39</v>
      </c>
      <c r="H53" s="14"/>
    </row>
    <row r="54" spans="1:8" s="1" customFormat="1" ht="18" customHeight="1">
      <c r="A54" s="8">
        <v>521</v>
      </c>
      <c r="B54" s="8" t="s">
        <v>62</v>
      </c>
      <c r="C54" s="8" t="s">
        <v>19</v>
      </c>
      <c r="D54" s="8" t="s">
        <v>61</v>
      </c>
      <c r="E54" s="12">
        <v>20180704740</v>
      </c>
      <c r="F54" s="12" t="str">
        <f t="shared" si="20"/>
        <v>047</v>
      </c>
      <c r="G54" s="13" t="str">
        <f t="shared" si="21"/>
        <v>40</v>
      </c>
      <c r="H54" s="14"/>
    </row>
    <row r="55" spans="1:8" ht="12" customHeight="1">
      <c r="A55" s="15"/>
      <c r="B55" s="15"/>
      <c r="C55" s="15"/>
      <c r="D55" s="15"/>
      <c r="E55" s="16"/>
      <c r="F55" s="15"/>
      <c r="G55" s="15"/>
      <c r="H55" s="15"/>
    </row>
    <row r="56" spans="1:8" s="1" customFormat="1" ht="18" customHeight="1">
      <c r="A56" s="11">
        <v>355</v>
      </c>
      <c r="B56" s="11" t="s">
        <v>63</v>
      </c>
      <c r="C56" s="11" t="s">
        <v>19</v>
      </c>
      <c r="D56" s="11" t="s">
        <v>64</v>
      </c>
      <c r="E56" s="12">
        <v>20180701936</v>
      </c>
      <c r="F56" s="12" t="str">
        <f t="shared" ref="F56:F57" si="22">MID(E56,7,3)</f>
        <v>019</v>
      </c>
      <c r="G56" s="13" t="str">
        <f t="shared" ref="G56:G57" si="23">RIGHT(E56,2)</f>
        <v>36</v>
      </c>
      <c r="H56" s="14"/>
    </row>
    <row r="57" spans="1:8" s="1" customFormat="1" ht="18" customHeight="1">
      <c r="A57" s="11">
        <v>147</v>
      </c>
      <c r="B57" s="11" t="s">
        <v>65</v>
      </c>
      <c r="C57" s="11" t="s">
        <v>19</v>
      </c>
      <c r="D57" s="11" t="s">
        <v>64</v>
      </c>
      <c r="E57" s="12">
        <v>20180701931</v>
      </c>
      <c r="F57" s="12" t="str">
        <f t="shared" si="22"/>
        <v>019</v>
      </c>
      <c r="G57" s="13" t="str">
        <f t="shared" si="23"/>
        <v>31</v>
      </c>
      <c r="H57" s="14"/>
    </row>
    <row r="58" spans="1:8" ht="12" customHeight="1">
      <c r="A58" s="15"/>
      <c r="B58" s="15"/>
      <c r="C58" s="15"/>
      <c r="D58" s="15"/>
      <c r="E58" s="16"/>
      <c r="F58" s="15"/>
      <c r="G58" s="15"/>
      <c r="H58" s="15"/>
    </row>
    <row r="59" spans="1:8" s="1" customFormat="1" ht="18" customHeight="1">
      <c r="A59" s="11">
        <v>511</v>
      </c>
      <c r="B59" s="11" t="s">
        <v>66</v>
      </c>
      <c r="C59" s="11" t="s">
        <v>9</v>
      </c>
      <c r="D59" s="11" t="s">
        <v>67</v>
      </c>
      <c r="E59" s="12">
        <v>20180703238</v>
      </c>
      <c r="F59" s="12" t="str">
        <f t="shared" ref="F59:F60" si="24">MID(E59,7,3)</f>
        <v>032</v>
      </c>
      <c r="G59" s="13" t="str">
        <f t="shared" ref="G59:G60" si="25">RIGHT(E59,2)</f>
        <v>38</v>
      </c>
      <c r="H59" s="14"/>
    </row>
    <row r="60" spans="1:8" s="1" customFormat="1" ht="18" customHeight="1">
      <c r="A60" s="11">
        <v>414</v>
      </c>
      <c r="B60" s="11" t="s">
        <v>68</v>
      </c>
      <c r="C60" s="11" t="s">
        <v>9</v>
      </c>
      <c r="D60" s="11" t="s">
        <v>67</v>
      </c>
      <c r="E60" s="12">
        <v>20180703236</v>
      </c>
      <c r="F60" s="12" t="str">
        <f t="shared" si="24"/>
        <v>032</v>
      </c>
      <c r="G60" s="13" t="str">
        <f t="shared" si="25"/>
        <v>36</v>
      </c>
      <c r="H60" s="14"/>
    </row>
    <row r="61" spans="1:8" ht="12" customHeight="1">
      <c r="A61" s="15"/>
      <c r="B61" s="15"/>
      <c r="C61" s="15"/>
      <c r="D61" s="15"/>
      <c r="E61" s="16"/>
      <c r="F61" s="15"/>
      <c r="G61" s="15"/>
      <c r="H61" s="15"/>
    </row>
    <row r="62" spans="1:8" s="1" customFormat="1" ht="18" customHeight="1">
      <c r="A62" s="11">
        <v>257</v>
      </c>
      <c r="B62" s="11" t="s">
        <v>69</v>
      </c>
      <c r="C62" s="11" t="s">
        <v>19</v>
      </c>
      <c r="D62" s="11" t="s">
        <v>70</v>
      </c>
      <c r="E62" s="12">
        <v>20180702133</v>
      </c>
      <c r="F62" s="12" t="str">
        <f t="shared" ref="F62:F65" si="26">MID(E62,7,3)</f>
        <v>021</v>
      </c>
      <c r="G62" s="13" t="str">
        <f t="shared" ref="G62:G65" si="27">RIGHT(E62,2)</f>
        <v>33</v>
      </c>
      <c r="H62" s="14"/>
    </row>
    <row r="63" spans="1:8" s="1" customFormat="1" ht="18" customHeight="1">
      <c r="A63" s="11">
        <v>223</v>
      </c>
      <c r="B63" s="11" t="s">
        <v>71</v>
      </c>
      <c r="C63" s="11" t="s">
        <v>19</v>
      </c>
      <c r="D63" s="11" t="s">
        <v>70</v>
      </c>
      <c r="E63" s="12">
        <v>20180702131</v>
      </c>
      <c r="F63" s="12" t="str">
        <f t="shared" si="26"/>
        <v>021</v>
      </c>
      <c r="G63" s="13" t="str">
        <f t="shared" si="27"/>
        <v>31</v>
      </c>
      <c r="H63" s="14"/>
    </row>
    <row r="64" spans="1:8" s="1" customFormat="1" ht="18" customHeight="1">
      <c r="A64" s="11">
        <v>286</v>
      </c>
      <c r="B64" s="11" t="s">
        <v>72</v>
      </c>
      <c r="C64" s="11" t="s">
        <v>19</v>
      </c>
      <c r="D64" s="11" t="s">
        <v>70</v>
      </c>
      <c r="E64" s="12">
        <v>20180702135</v>
      </c>
      <c r="F64" s="12" t="str">
        <f t="shared" si="26"/>
        <v>021</v>
      </c>
      <c r="G64" s="13" t="str">
        <f t="shared" si="27"/>
        <v>35</v>
      </c>
      <c r="H64" s="14"/>
    </row>
    <row r="65" spans="1:8" s="1" customFormat="1" ht="18" customHeight="1">
      <c r="A65" s="11">
        <v>30</v>
      </c>
      <c r="B65" s="11" t="s">
        <v>73</v>
      </c>
      <c r="C65" s="11" t="s">
        <v>19</v>
      </c>
      <c r="D65" s="11" t="s">
        <v>70</v>
      </c>
      <c r="E65" s="12">
        <v>20180702126</v>
      </c>
      <c r="F65" s="12" t="str">
        <f t="shared" si="26"/>
        <v>021</v>
      </c>
      <c r="G65" s="13" t="str">
        <f t="shared" si="27"/>
        <v>26</v>
      </c>
      <c r="H65" s="14"/>
    </row>
    <row r="66" spans="1:8" ht="12" customHeight="1">
      <c r="A66" s="15"/>
      <c r="B66" s="15"/>
      <c r="C66" s="15"/>
      <c r="D66" s="15"/>
      <c r="E66" s="16"/>
      <c r="F66" s="15"/>
      <c r="G66" s="15"/>
      <c r="H66" s="15"/>
    </row>
    <row r="67" spans="1:8" s="1" customFormat="1" ht="18" customHeight="1">
      <c r="A67" s="11">
        <v>445</v>
      </c>
      <c r="B67" s="11" t="s">
        <v>74</v>
      </c>
      <c r="C67" s="11" t="s">
        <v>9</v>
      </c>
      <c r="D67" s="11" t="s">
        <v>75</v>
      </c>
      <c r="E67" s="12">
        <v>20180703429</v>
      </c>
      <c r="F67" s="12" t="str">
        <f t="shared" ref="F67:F71" si="28">MID(E67,7,3)</f>
        <v>034</v>
      </c>
      <c r="G67" s="13" t="str">
        <f t="shared" ref="G67:G71" si="29">RIGHT(E67,2)</f>
        <v>29</v>
      </c>
      <c r="H67" s="14"/>
    </row>
    <row r="68" spans="1:8" s="1" customFormat="1" ht="18" customHeight="1">
      <c r="A68" s="11">
        <v>535</v>
      </c>
      <c r="B68" s="11" t="s">
        <v>76</v>
      </c>
      <c r="C68" s="11" t="s">
        <v>9</v>
      </c>
      <c r="D68" s="11" t="s">
        <v>75</v>
      </c>
      <c r="E68" s="12">
        <v>20180703432</v>
      </c>
      <c r="F68" s="12" t="str">
        <f t="shared" si="28"/>
        <v>034</v>
      </c>
      <c r="G68" s="13" t="str">
        <f t="shared" si="29"/>
        <v>32</v>
      </c>
      <c r="H68" s="14"/>
    </row>
    <row r="69" spans="1:8" s="1" customFormat="1" ht="18" customHeight="1">
      <c r="A69" s="11">
        <v>623</v>
      </c>
      <c r="B69" s="11" t="s">
        <v>77</v>
      </c>
      <c r="C69" s="11" t="s">
        <v>9</v>
      </c>
      <c r="D69" s="11" t="s">
        <v>75</v>
      </c>
      <c r="E69" s="12">
        <v>20180703436</v>
      </c>
      <c r="F69" s="12" t="str">
        <f t="shared" si="28"/>
        <v>034</v>
      </c>
      <c r="G69" s="13" t="str">
        <f t="shared" si="29"/>
        <v>36</v>
      </c>
      <c r="H69" s="14"/>
    </row>
    <row r="70" spans="1:8" s="1" customFormat="1" ht="18" customHeight="1">
      <c r="A70" s="11">
        <v>245</v>
      </c>
      <c r="B70" s="11" t="s">
        <v>78</v>
      </c>
      <c r="C70" s="11" t="s">
        <v>9</v>
      </c>
      <c r="D70" s="11" t="s">
        <v>75</v>
      </c>
      <c r="E70" s="12">
        <v>20180703426</v>
      </c>
      <c r="F70" s="12" t="str">
        <f t="shared" si="28"/>
        <v>034</v>
      </c>
      <c r="G70" s="13" t="str">
        <f t="shared" si="29"/>
        <v>26</v>
      </c>
      <c r="H70" s="14"/>
    </row>
    <row r="71" spans="1:8" s="1" customFormat="1" ht="20.100000000000001" customHeight="1">
      <c r="A71" s="11">
        <v>310</v>
      </c>
      <c r="B71" s="11" t="s">
        <v>207</v>
      </c>
      <c r="C71" s="11" t="s">
        <v>9</v>
      </c>
      <c r="D71" s="11" t="s">
        <v>75</v>
      </c>
      <c r="E71" s="12">
        <v>20180703427</v>
      </c>
      <c r="F71" s="12" t="str">
        <f t="shared" si="28"/>
        <v>034</v>
      </c>
      <c r="G71" s="13" t="str">
        <f t="shared" si="29"/>
        <v>27</v>
      </c>
      <c r="H71" s="14"/>
    </row>
    <row r="72" spans="1:8" ht="12.75" customHeight="1">
      <c r="A72" s="15"/>
      <c r="B72" s="15"/>
      <c r="C72" s="15"/>
      <c r="D72" s="15"/>
      <c r="E72" s="16"/>
      <c r="F72" s="15"/>
      <c r="G72" s="15"/>
      <c r="H72" s="15"/>
    </row>
    <row r="73" spans="1:8" s="1" customFormat="1" ht="18" customHeight="1">
      <c r="A73" s="11">
        <v>250</v>
      </c>
      <c r="B73" s="11" t="s">
        <v>79</v>
      </c>
      <c r="C73" s="11" t="s">
        <v>19</v>
      </c>
      <c r="D73" s="11" t="s">
        <v>80</v>
      </c>
      <c r="E73" s="12">
        <v>20180703511</v>
      </c>
      <c r="F73" s="12" t="str">
        <f t="shared" ref="F73:F76" si="30">MID(E73,7,3)</f>
        <v>035</v>
      </c>
      <c r="G73" s="13" t="str">
        <f t="shared" ref="G73:G76" si="31">RIGHT(E73,2)</f>
        <v>11</v>
      </c>
      <c r="H73" s="14"/>
    </row>
    <row r="74" spans="1:8" s="1" customFormat="1" ht="18" customHeight="1">
      <c r="A74" s="11">
        <v>83</v>
      </c>
      <c r="B74" s="11" t="s">
        <v>81</v>
      </c>
      <c r="C74" s="11" t="s">
        <v>19</v>
      </c>
      <c r="D74" s="11" t="s">
        <v>80</v>
      </c>
      <c r="E74" s="12">
        <v>20180703440</v>
      </c>
      <c r="F74" s="12" t="str">
        <f t="shared" si="30"/>
        <v>034</v>
      </c>
      <c r="G74" s="13" t="str">
        <f t="shared" si="31"/>
        <v>40</v>
      </c>
      <c r="H74" s="14"/>
    </row>
    <row r="75" spans="1:8" s="1" customFormat="1" ht="18" customHeight="1">
      <c r="A75" s="11">
        <v>331</v>
      </c>
      <c r="B75" s="11" t="s">
        <v>82</v>
      </c>
      <c r="C75" s="11" t="s">
        <v>19</v>
      </c>
      <c r="D75" s="11" t="s">
        <v>80</v>
      </c>
      <c r="E75" s="12">
        <v>20180703519</v>
      </c>
      <c r="F75" s="12" t="str">
        <f t="shared" si="30"/>
        <v>035</v>
      </c>
      <c r="G75" s="13" t="str">
        <f t="shared" si="31"/>
        <v>19</v>
      </c>
      <c r="H75" s="14"/>
    </row>
    <row r="76" spans="1:8" s="1" customFormat="1" ht="18" customHeight="1">
      <c r="A76" s="11">
        <v>496</v>
      </c>
      <c r="B76" s="11" t="s">
        <v>83</v>
      </c>
      <c r="C76" s="11" t="s">
        <v>19</v>
      </c>
      <c r="D76" s="11" t="s">
        <v>80</v>
      </c>
      <c r="E76" s="12">
        <v>20180703527</v>
      </c>
      <c r="F76" s="12" t="str">
        <f t="shared" si="30"/>
        <v>035</v>
      </c>
      <c r="G76" s="13" t="str">
        <f t="shared" si="31"/>
        <v>27</v>
      </c>
      <c r="H76" s="14"/>
    </row>
    <row r="77" spans="1:8" ht="12" customHeight="1">
      <c r="A77" s="15"/>
      <c r="B77" s="15"/>
      <c r="C77" s="15"/>
      <c r="D77" s="15"/>
      <c r="E77" s="16"/>
      <c r="F77" s="15"/>
      <c r="G77" s="15"/>
      <c r="H77" s="15"/>
    </row>
    <row r="78" spans="1:8" s="1" customFormat="1" ht="18" customHeight="1">
      <c r="A78" s="11">
        <v>229</v>
      </c>
      <c r="B78" s="11" t="s">
        <v>84</v>
      </c>
      <c r="C78" s="11" t="s">
        <v>9</v>
      </c>
      <c r="D78" s="11" t="s">
        <v>85</v>
      </c>
      <c r="E78" s="12">
        <v>20180703302</v>
      </c>
      <c r="F78" s="12" t="str">
        <f t="shared" ref="F78:F81" si="32">MID(E78,7,3)</f>
        <v>033</v>
      </c>
      <c r="G78" s="13" t="str">
        <f t="shared" ref="G78:G81" si="33">RIGHT(E78,2)</f>
        <v>02</v>
      </c>
      <c r="H78" s="14"/>
    </row>
    <row r="79" spans="1:8" s="1" customFormat="1" ht="18" customHeight="1">
      <c r="A79" s="11">
        <v>258</v>
      </c>
      <c r="B79" s="11" t="s">
        <v>86</v>
      </c>
      <c r="C79" s="11" t="s">
        <v>9</v>
      </c>
      <c r="D79" s="11" t="s">
        <v>85</v>
      </c>
      <c r="E79" s="12">
        <v>20180703304</v>
      </c>
      <c r="F79" s="12" t="str">
        <f t="shared" si="32"/>
        <v>033</v>
      </c>
      <c r="G79" s="13" t="str">
        <f t="shared" si="33"/>
        <v>04</v>
      </c>
      <c r="H79" s="14"/>
    </row>
    <row r="80" spans="1:8" s="1" customFormat="1" ht="18" customHeight="1">
      <c r="A80" s="11">
        <v>292</v>
      </c>
      <c r="B80" s="11" t="s">
        <v>87</v>
      </c>
      <c r="C80" s="11" t="s">
        <v>19</v>
      </c>
      <c r="D80" s="11" t="s">
        <v>85</v>
      </c>
      <c r="E80" s="12">
        <v>20180703305</v>
      </c>
      <c r="F80" s="12" t="str">
        <f t="shared" si="32"/>
        <v>033</v>
      </c>
      <c r="G80" s="13" t="str">
        <f t="shared" si="33"/>
        <v>05</v>
      </c>
      <c r="H80" s="14"/>
    </row>
    <row r="81" spans="1:8" s="1" customFormat="1" ht="18" customHeight="1">
      <c r="A81" s="11">
        <v>301</v>
      </c>
      <c r="B81" s="11" t="s">
        <v>88</v>
      </c>
      <c r="C81" s="11" t="s">
        <v>9</v>
      </c>
      <c r="D81" s="11" t="s">
        <v>85</v>
      </c>
      <c r="E81" s="12">
        <v>20180703306</v>
      </c>
      <c r="F81" s="12" t="str">
        <f t="shared" si="32"/>
        <v>033</v>
      </c>
      <c r="G81" s="13" t="str">
        <f t="shared" si="33"/>
        <v>06</v>
      </c>
      <c r="H81" s="14"/>
    </row>
    <row r="82" spans="1:8" ht="12" customHeight="1">
      <c r="A82" s="15"/>
      <c r="B82" s="15"/>
      <c r="C82" s="15"/>
      <c r="D82" s="15"/>
      <c r="E82" s="16"/>
      <c r="F82" s="15"/>
      <c r="G82" s="15"/>
      <c r="H82" s="15"/>
    </row>
    <row r="83" spans="1:8" s="1" customFormat="1" ht="18" customHeight="1">
      <c r="A83" s="11">
        <v>41</v>
      </c>
      <c r="B83" s="11" t="s">
        <v>89</v>
      </c>
      <c r="C83" s="11" t="s">
        <v>9</v>
      </c>
      <c r="D83" s="11" t="s">
        <v>90</v>
      </c>
      <c r="E83" s="12">
        <v>20180701902</v>
      </c>
      <c r="F83" s="12" t="str">
        <f t="shared" ref="F83:F92" si="34">MID(E83,7,3)</f>
        <v>019</v>
      </c>
      <c r="G83" s="13" t="str">
        <f t="shared" ref="G83:G92" si="35">RIGHT(E83,2)</f>
        <v>02</v>
      </c>
      <c r="H83" s="14"/>
    </row>
    <row r="84" spans="1:8" s="1" customFormat="1" ht="18" customHeight="1">
      <c r="A84" s="11">
        <v>140</v>
      </c>
      <c r="B84" s="11" t="s">
        <v>91</v>
      </c>
      <c r="C84" s="11" t="s">
        <v>19</v>
      </c>
      <c r="D84" s="11" t="s">
        <v>90</v>
      </c>
      <c r="E84" s="12">
        <v>20180701905</v>
      </c>
      <c r="F84" s="12" t="str">
        <f t="shared" si="34"/>
        <v>019</v>
      </c>
      <c r="G84" s="13" t="str">
        <f t="shared" si="35"/>
        <v>05</v>
      </c>
      <c r="H84" s="14"/>
    </row>
    <row r="85" spans="1:8" s="1" customFormat="1" ht="18" customHeight="1">
      <c r="A85" s="11">
        <v>179</v>
      </c>
      <c r="B85" s="11" t="s">
        <v>92</v>
      </c>
      <c r="C85" s="11" t="s">
        <v>19</v>
      </c>
      <c r="D85" s="11" t="s">
        <v>90</v>
      </c>
      <c r="E85" s="12">
        <v>20180701906</v>
      </c>
      <c r="F85" s="12" t="str">
        <f t="shared" si="34"/>
        <v>019</v>
      </c>
      <c r="G85" s="13" t="str">
        <f t="shared" si="35"/>
        <v>06</v>
      </c>
      <c r="H85" s="14"/>
    </row>
    <row r="86" spans="1:8" s="1" customFormat="1" ht="18" customHeight="1">
      <c r="A86" s="11">
        <v>241</v>
      </c>
      <c r="B86" s="11" t="s">
        <v>93</v>
      </c>
      <c r="C86" s="11" t="s">
        <v>19</v>
      </c>
      <c r="D86" s="11" t="s">
        <v>90</v>
      </c>
      <c r="E86" s="12">
        <v>20180701909</v>
      </c>
      <c r="F86" s="12" t="str">
        <f t="shared" si="34"/>
        <v>019</v>
      </c>
      <c r="G86" s="13" t="str">
        <f t="shared" si="35"/>
        <v>09</v>
      </c>
      <c r="H86" s="14"/>
    </row>
    <row r="87" spans="1:8" s="1" customFormat="1" ht="18" customHeight="1">
      <c r="A87" s="11">
        <v>367</v>
      </c>
      <c r="B87" s="11" t="s">
        <v>94</v>
      </c>
      <c r="C87" s="11" t="s">
        <v>19</v>
      </c>
      <c r="D87" s="11" t="s">
        <v>90</v>
      </c>
      <c r="E87" s="12">
        <v>20180701913</v>
      </c>
      <c r="F87" s="12" t="str">
        <f t="shared" si="34"/>
        <v>019</v>
      </c>
      <c r="G87" s="13" t="str">
        <f t="shared" si="35"/>
        <v>13</v>
      </c>
      <c r="H87" s="14"/>
    </row>
    <row r="88" spans="1:8" s="1" customFormat="1" ht="18" customHeight="1">
      <c r="A88" s="11">
        <v>375</v>
      </c>
      <c r="B88" s="11" t="s">
        <v>95</v>
      </c>
      <c r="C88" s="11" t="s">
        <v>9</v>
      </c>
      <c r="D88" s="11" t="s">
        <v>90</v>
      </c>
      <c r="E88" s="12">
        <v>20180701914</v>
      </c>
      <c r="F88" s="12" t="str">
        <f t="shared" si="34"/>
        <v>019</v>
      </c>
      <c r="G88" s="13" t="str">
        <f t="shared" si="35"/>
        <v>14</v>
      </c>
      <c r="H88" s="14"/>
    </row>
    <row r="89" spans="1:8" s="1" customFormat="1" ht="18" customHeight="1">
      <c r="A89" s="11">
        <v>422</v>
      </c>
      <c r="B89" s="11" t="s">
        <v>96</v>
      </c>
      <c r="C89" s="11" t="s">
        <v>9</v>
      </c>
      <c r="D89" s="11" t="s">
        <v>90</v>
      </c>
      <c r="E89" s="12">
        <v>20180701917</v>
      </c>
      <c r="F89" s="12" t="str">
        <f t="shared" si="34"/>
        <v>019</v>
      </c>
      <c r="G89" s="13" t="str">
        <f t="shared" si="35"/>
        <v>17</v>
      </c>
      <c r="H89" s="14"/>
    </row>
    <row r="90" spans="1:8" s="1" customFormat="1" ht="18" customHeight="1">
      <c r="A90" s="11">
        <v>63</v>
      </c>
      <c r="B90" s="11" t="s">
        <v>97</v>
      </c>
      <c r="C90" s="11" t="s">
        <v>19</v>
      </c>
      <c r="D90" s="11" t="s">
        <v>90</v>
      </c>
      <c r="E90" s="12">
        <v>20180701903</v>
      </c>
      <c r="F90" s="12" t="str">
        <f t="shared" si="34"/>
        <v>019</v>
      </c>
      <c r="G90" s="13" t="str">
        <f t="shared" si="35"/>
        <v>03</v>
      </c>
      <c r="H90" s="14"/>
    </row>
    <row r="91" spans="1:8" s="1" customFormat="1" ht="18" customHeight="1">
      <c r="A91" s="11">
        <v>36</v>
      </c>
      <c r="B91" s="11" t="s">
        <v>98</v>
      </c>
      <c r="C91" s="11" t="s">
        <v>9</v>
      </c>
      <c r="D91" s="11" t="s">
        <v>90</v>
      </c>
      <c r="E91" s="12">
        <v>20180701901</v>
      </c>
      <c r="F91" s="12" t="str">
        <f t="shared" si="34"/>
        <v>019</v>
      </c>
      <c r="G91" s="13" t="str">
        <f t="shared" si="35"/>
        <v>01</v>
      </c>
      <c r="H91" s="14"/>
    </row>
    <row r="92" spans="1:8" s="1" customFormat="1" ht="18" customHeight="1">
      <c r="A92" s="11">
        <v>353</v>
      </c>
      <c r="B92" s="11" t="s">
        <v>99</v>
      </c>
      <c r="C92" s="11" t="s">
        <v>9</v>
      </c>
      <c r="D92" s="11" t="s">
        <v>90</v>
      </c>
      <c r="E92" s="12">
        <v>20180701912</v>
      </c>
      <c r="F92" s="12" t="str">
        <f t="shared" si="34"/>
        <v>019</v>
      </c>
      <c r="G92" s="13" t="str">
        <f t="shared" si="35"/>
        <v>12</v>
      </c>
      <c r="H92" s="14"/>
    </row>
    <row r="93" spans="1:8" ht="12" customHeight="1">
      <c r="A93" s="15"/>
      <c r="B93" s="15"/>
      <c r="C93" s="15"/>
      <c r="D93" s="15"/>
      <c r="E93" s="16"/>
      <c r="F93" s="15"/>
      <c r="G93" s="15"/>
      <c r="H93" s="15"/>
    </row>
    <row r="94" spans="1:8" s="1" customFormat="1" ht="18" customHeight="1">
      <c r="A94" s="11">
        <v>439</v>
      </c>
      <c r="B94" s="11" t="s">
        <v>100</v>
      </c>
      <c r="C94" s="11" t="s">
        <v>9</v>
      </c>
      <c r="D94" s="11" t="s">
        <v>101</v>
      </c>
      <c r="E94" s="12">
        <v>20180702211</v>
      </c>
      <c r="F94" s="12" t="str">
        <f t="shared" ref="F94:F95" si="36">MID(E94,7,3)</f>
        <v>022</v>
      </c>
      <c r="G94" s="13" t="str">
        <f t="shared" ref="G94:G95" si="37">RIGHT(E94,2)</f>
        <v>11</v>
      </c>
      <c r="H94" s="14"/>
    </row>
    <row r="95" spans="1:8" s="1" customFormat="1" ht="18" customHeight="1">
      <c r="A95" s="11">
        <v>57</v>
      </c>
      <c r="B95" s="11" t="s">
        <v>102</v>
      </c>
      <c r="C95" s="11" t="s">
        <v>19</v>
      </c>
      <c r="D95" s="11" t="s">
        <v>101</v>
      </c>
      <c r="E95" s="12">
        <v>20180702201</v>
      </c>
      <c r="F95" s="12" t="str">
        <f t="shared" si="36"/>
        <v>022</v>
      </c>
      <c r="G95" s="13" t="str">
        <f t="shared" si="37"/>
        <v>01</v>
      </c>
      <c r="H95" s="14"/>
    </row>
    <row r="96" spans="1:8" ht="12" customHeight="1">
      <c r="A96" s="15"/>
      <c r="B96" s="15"/>
      <c r="C96" s="15"/>
      <c r="D96" s="15"/>
      <c r="E96" s="16"/>
      <c r="F96" s="15"/>
      <c r="G96" s="15"/>
      <c r="H96" s="15"/>
    </row>
    <row r="97" spans="1:8" s="1" customFormat="1" ht="18" customHeight="1">
      <c r="A97" s="8">
        <v>65</v>
      </c>
      <c r="B97" s="8" t="s">
        <v>103</v>
      </c>
      <c r="C97" s="8" t="s">
        <v>19</v>
      </c>
      <c r="D97" s="8" t="s">
        <v>104</v>
      </c>
      <c r="E97" s="12">
        <v>20180703718</v>
      </c>
      <c r="F97" s="12" t="str">
        <f t="shared" ref="F97:F131" si="38">MID(E97,7,3)</f>
        <v>037</v>
      </c>
      <c r="G97" s="13" t="str">
        <f t="shared" ref="G97:G131" si="39">RIGHT(E97,2)</f>
        <v>18</v>
      </c>
      <c r="H97" s="14"/>
    </row>
    <row r="98" spans="1:8" s="1" customFormat="1" ht="18" customHeight="1">
      <c r="A98" s="8">
        <v>271</v>
      </c>
      <c r="B98" s="8" t="s">
        <v>105</v>
      </c>
      <c r="C98" s="8" t="s">
        <v>9</v>
      </c>
      <c r="D98" s="8" t="s">
        <v>104</v>
      </c>
      <c r="E98" s="12">
        <v>20180704137</v>
      </c>
      <c r="F98" s="12" t="str">
        <f t="shared" si="38"/>
        <v>041</v>
      </c>
      <c r="G98" s="13" t="str">
        <f t="shared" si="39"/>
        <v>37</v>
      </c>
      <c r="H98" s="14"/>
    </row>
    <row r="99" spans="1:8" s="1" customFormat="1" ht="18" customHeight="1">
      <c r="A99" s="8">
        <v>330</v>
      </c>
      <c r="B99" s="8" t="s">
        <v>106</v>
      </c>
      <c r="C99" s="8" t="s">
        <v>9</v>
      </c>
      <c r="D99" s="8" t="s">
        <v>104</v>
      </c>
      <c r="E99" s="12">
        <v>20180704306</v>
      </c>
      <c r="F99" s="12" t="str">
        <f t="shared" si="38"/>
        <v>043</v>
      </c>
      <c r="G99" s="13" t="str">
        <f t="shared" si="39"/>
        <v>06</v>
      </c>
      <c r="H99" s="14"/>
    </row>
    <row r="100" spans="1:8" s="1" customFormat="1" ht="18" customHeight="1">
      <c r="A100" s="8">
        <v>480</v>
      </c>
      <c r="B100" s="8" t="s">
        <v>107</v>
      </c>
      <c r="C100" s="8" t="s">
        <v>9</v>
      </c>
      <c r="D100" s="8" t="s">
        <v>104</v>
      </c>
      <c r="E100" s="12">
        <v>20180704601</v>
      </c>
      <c r="F100" s="12" t="str">
        <f t="shared" si="38"/>
        <v>046</v>
      </c>
      <c r="G100" s="13" t="str">
        <f t="shared" si="39"/>
        <v>01</v>
      </c>
      <c r="H100" s="14"/>
    </row>
    <row r="101" spans="1:8" s="1" customFormat="1" ht="18" customHeight="1">
      <c r="A101" s="8">
        <v>186</v>
      </c>
      <c r="B101" s="8" t="s">
        <v>108</v>
      </c>
      <c r="C101" s="8" t="s">
        <v>19</v>
      </c>
      <c r="D101" s="8" t="s">
        <v>104</v>
      </c>
      <c r="E101" s="12">
        <v>20180704002</v>
      </c>
      <c r="F101" s="12" t="str">
        <f t="shared" si="38"/>
        <v>040</v>
      </c>
      <c r="G101" s="13" t="str">
        <f t="shared" si="39"/>
        <v>02</v>
      </c>
      <c r="H101" s="14"/>
    </row>
    <row r="102" spans="1:8" s="1" customFormat="1" ht="18" customHeight="1">
      <c r="A102" s="8">
        <v>195</v>
      </c>
      <c r="B102" s="8" t="s">
        <v>109</v>
      </c>
      <c r="C102" s="8" t="s">
        <v>19</v>
      </c>
      <c r="D102" s="8" t="s">
        <v>104</v>
      </c>
      <c r="E102" s="12">
        <v>20180704011</v>
      </c>
      <c r="F102" s="12" t="str">
        <f t="shared" si="38"/>
        <v>040</v>
      </c>
      <c r="G102" s="13" t="str">
        <f t="shared" si="39"/>
        <v>11</v>
      </c>
      <c r="H102" s="14"/>
    </row>
    <row r="103" spans="1:8" s="1" customFormat="1" ht="18" customHeight="1">
      <c r="A103" s="8">
        <v>293</v>
      </c>
      <c r="B103" s="8" t="s">
        <v>110</v>
      </c>
      <c r="C103" s="8" t="s">
        <v>19</v>
      </c>
      <c r="D103" s="8" t="s">
        <v>104</v>
      </c>
      <c r="E103" s="12">
        <v>20180704215</v>
      </c>
      <c r="F103" s="12" t="str">
        <f t="shared" si="38"/>
        <v>042</v>
      </c>
      <c r="G103" s="13" t="str">
        <f t="shared" si="39"/>
        <v>15</v>
      </c>
      <c r="H103" s="14"/>
    </row>
    <row r="104" spans="1:8" s="1" customFormat="1" ht="18" customHeight="1">
      <c r="A104" s="8">
        <v>383</v>
      </c>
      <c r="B104" s="8" t="s">
        <v>111</v>
      </c>
      <c r="C104" s="8" t="s">
        <v>9</v>
      </c>
      <c r="D104" s="8" t="s">
        <v>104</v>
      </c>
      <c r="E104" s="12">
        <v>20180704405</v>
      </c>
      <c r="F104" s="12" t="str">
        <f t="shared" si="38"/>
        <v>044</v>
      </c>
      <c r="G104" s="13" t="str">
        <f t="shared" si="39"/>
        <v>05</v>
      </c>
      <c r="H104" s="14"/>
    </row>
    <row r="105" spans="1:8" s="1" customFormat="1" ht="18" customHeight="1">
      <c r="A105" s="8">
        <v>471</v>
      </c>
      <c r="B105" s="8" t="s">
        <v>112</v>
      </c>
      <c r="C105" s="8" t="s">
        <v>19</v>
      </c>
      <c r="D105" s="8" t="s">
        <v>104</v>
      </c>
      <c r="E105" s="12">
        <v>20180704534</v>
      </c>
      <c r="F105" s="12" t="str">
        <f t="shared" si="38"/>
        <v>045</v>
      </c>
      <c r="G105" s="13" t="str">
        <f t="shared" si="39"/>
        <v>34</v>
      </c>
      <c r="H105" s="14"/>
    </row>
    <row r="106" spans="1:8" s="1" customFormat="1" ht="18" customHeight="1">
      <c r="A106" s="8">
        <v>248</v>
      </c>
      <c r="B106" s="8" t="s">
        <v>113</v>
      </c>
      <c r="C106" s="8" t="s">
        <v>19</v>
      </c>
      <c r="D106" s="8" t="s">
        <v>104</v>
      </c>
      <c r="E106" s="12">
        <v>20180704114</v>
      </c>
      <c r="F106" s="12" t="str">
        <f t="shared" si="38"/>
        <v>041</v>
      </c>
      <c r="G106" s="13" t="str">
        <f t="shared" si="39"/>
        <v>14</v>
      </c>
      <c r="H106" s="14"/>
    </row>
    <row r="107" spans="1:8" s="1" customFormat="1" ht="18" customHeight="1">
      <c r="A107" s="8">
        <v>182</v>
      </c>
      <c r="B107" s="8" t="s">
        <v>114</v>
      </c>
      <c r="C107" s="8" t="s">
        <v>9</v>
      </c>
      <c r="D107" s="8" t="s">
        <v>104</v>
      </c>
      <c r="E107" s="12">
        <v>20180703938</v>
      </c>
      <c r="F107" s="12" t="str">
        <f t="shared" si="38"/>
        <v>039</v>
      </c>
      <c r="G107" s="13" t="str">
        <f t="shared" si="39"/>
        <v>38</v>
      </c>
      <c r="H107" s="14"/>
    </row>
    <row r="108" spans="1:8" s="1" customFormat="1" ht="18" customHeight="1">
      <c r="A108" s="8">
        <v>88</v>
      </c>
      <c r="B108" s="8" t="s">
        <v>115</v>
      </c>
      <c r="C108" s="8" t="s">
        <v>9</v>
      </c>
      <c r="D108" s="8" t="s">
        <v>104</v>
      </c>
      <c r="E108" s="12">
        <v>20180703736</v>
      </c>
      <c r="F108" s="12" t="str">
        <f t="shared" si="38"/>
        <v>037</v>
      </c>
      <c r="G108" s="13" t="str">
        <f t="shared" si="39"/>
        <v>36</v>
      </c>
      <c r="H108" s="14"/>
    </row>
    <row r="109" spans="1:8" s="1" customFormat="1" ht="18" customHeight="1">
      <c r="A109" s="8">
        <v>265</v>
      </c>
      <c r="B109" s="8" t="s">
        <v>116</v>
      </c>
      <c r="C109" s="8" t="s">
        <v>19</v>
      </c>
      <c r="D109" s="8" t="s">
        <v>104</v>
      </c>
      <c r="E109" s="12">
        <v>20180704131</v>
      </c>
      <c r="F109" s="12" t="str">
        <f t="shared" si="38"/>
        <v>041</v>
      </c>
      <c r="G109" s="13" t="str">
        <f t="shared" si="39"/>
        <v>31</v>
      </c>
      <c r="H109" s="14"/>
    </row>
    <row r="110" spans="1:8" s="1" customFormat="1" ht="18" customHeight="1">
      <c r="A110" s="8">
        <v>441</v>
      </c>
      <c r="B110" s="8" t="s">
        <v>117</v>
      </c>
      <c r="C110" s="8" t="s">
        <v>19</v>
      </c>
      <c r="D110" s="8" t="s">
        <v>104</v>
      </c>
      <c r="E110" s="12">
        <v>20180704510</v>
      </c>
      <c r="F110" s="12" t="str">
        <f t="shared" si="38"/>
        <v>045</v>
      </c>
      <c r="G110" s="13" t="str">
        <f t="shared" si="39"/>
        <v>10</v>
      </c>
      <c r="H110" s="14"/>
    </row>
    <row r="111" spans="1:8" s="1" customFormat="1" ht="18" customHeight="1">
      <c r="A111" s="8">
        <v>294</v>
      </c>
      <c r="B111" s="8" t="s">
        <v>118</v>
      </c>
      <c r="C111" s="8" t="s">
        <v>9</v>
      </c>
      <c r="D111" s="8" t="s">
        <v>104</v>
      </c>
      <c r="E111" s="12">
        <v>20180704216</v>
      </c>
      <c r="F111" s="12" t="str">
        <f t="shared" si="38"/>
        <v>042</v>
      </c>
      <c r="G111" s="13" t="str">
        <f t="shared" si="39"/>
        <v>16</v>
      </c>
      <c r="H111" s="14"/>
    </row>
    <row r="112" spans="1:8" s="1" customFormat="1" ht="18" customHeight="1">
      <c r="A112" s="8">
        <v>105</v>
      </c>
      <c r="B112" s="8" t="s">
        <v>119</v>
      </c>
      <c r="C112" s="8" t="s">
        <v>19</v>
      </c>
      <c r="D112" s="8" t="s">
        <v>104</v>
      </c>
      <c r="E112" s="12">
        <v>20180703811</v>
      </c>
      <c r="F112" s="12" t="str">
        <f t="shared" si="38"/>
        <v>038</v>
      </c>
      <c r="G112" s="13" t="str">
        <f t="shared" si="39"/>
        <v>11</v>
      </c>
      <c r="H112" s="14"/>
    </row>
    <row r="113" spans="1:8" s="1" customFormat="1" ht="18" customHeight="1">
      <c r="A113" s="8">
        <v>9</v>
      </c>
      <c r="B113" s="8" t="s">
        <v>120</v>
      </c>
      <c r="C113" s="8" t="s">
        <v>19</v>
      </c>
      <c r="D113" s="8" t="s">
        <v>104</v>
      </c>
      <c r="E113" s="12">
        <v>20180703608</v>
      </c>
      <c r="F113" s="12" t="str">
        <f t="shared" si="38"/>
        <v>036</v>
      </c>
      <c r="G113" s="13" t="str">
        <f t="shared" si="39"/>
        <v>08</v>
      </c>
      <c r="H113" s="14"/>
    </row>
    <row r="114" spans="1:8" s="1" customFormat="1" ht="18" customHeight="1">
      <c r="A114" s="8">
        <v>269</v>
      </c>
      <c r="B114" s="8" t="s">
        <v>121</v>
      </c>
      <c r="C114" s="8" t="s">
        <v>19</v>
      </c>
      <c r="D114" s="8" t="s">
        <v>104</v>
      </c>
      <c r="E114" s="12">
        <v>20180704135</v>
      </c>
      <c r="F114" s="12" t="str">
        <f t="shared" si="38"/>
        <v>041</v>
      </c>
      <c r="G114" s="13" t="str">
        <f t="shared" si="39"/>
        <v>35</v>
      </c>
      <c r="H114" s="14"/>
    </row>
    <row r="115" spans="1:8" s="1" customFormat="1" ht="18" customHeight="1">
      <c r="A115" s="8">
        <v>336</v>
      </c>
      <c r="B115" s="8" t="s">
        <v>122</v>
      </c>
      <c r="C115" s="8" t="s">
        <v>9</v>
      </c>
      <c r="D115" s="8" t="s">
        <v>104</v>
      </c>
      <c r="E115" s="12">
        <v>20180704311</v>
      </c>
      <c r="F115" s="12" t="str">
        <f t="shared" si="38"/>
        <v>043</v>
      </c>
      <c r="G115" s="13" t="str">
        <f t="shared" si="39"/>
        <v>11</v>
      </c>
      <c r="H115" s="14"/>
    </row>
    <row r="116" spans="1:8" s="1" customFormat="1" ht="18" customHeight="1">
      <c r="A116" s="8">
        <v>346</v>
      </c>
      <c r="B116" s="8" t="s">
        <v>123</v>
      </c>
      <c r="C116" s="8" t="s">
        <v>19</v>
      </c>
      <c r="D116" s="8" t="s">
        <v>104</v>
      </c>
      <c r="E116" s="12">
        <v>20180704317</v>
      </c>
      <c r="F116" s="12" t="str">
        <f t="shared" si="38"/>
        <v>043</v>
      </c>
      <c r="G116" s="13" t="str">
        <f t="shared" si="39"/>
        <v>17</v>
      </c>
      <c r="H116" s="14"/>
    </row>
    <row r="117" spans="1:8" s="1" customFormat="1" ht="18" customHeight="1">
      <c r="A117" s="8">
        <v>300</v>
      </c>
      <c r="B117" s="8" t="s">
        <v>124</v>
      </c>
      <c r="C117" s="8" t="s">
        <v>9</v>
      </c>
      <c r="D117" s="8" t="s">
        <v>104</v>
      </c>
      <c r="E117" s="12">
        <v>20180704222</v>
      </c>
      <c r="F117" s="12" t="str">
        <f t="shared" si="38"/>
        <v>042</v>
      </c>
      <c r="G117" s="13" t="str">
        <f t="shared" si="39"/>
        <v>22</v>
      </c>
      <c r="H117" s="14"/>
    </row>
    <row r="118" spans="1:8" s="1" customFormat="1" ht="18" customHeight="1">
      <c r="A118" s="8">
        <v>570</v>
      </c>
      <c r="B118" s="8" t="s">
        <v>125</v>
      </c>
      <c r="C118" s="8" t="s">
        <v>9</v>
      </c>
      <c r="D118" s="8" t="s">
        <v>104</v>
      </c>
      <c r="E118" s="12">
        <v>20180704736</v>
      </c>
      <c r="F118" s="12" t="str">
        <f t="shared" si="38"/>
        <v>047</v>
      </c>
      <c r="G118" s="13" t="str">
        <f t="shared" si="39"/>
        <v>36</v>
      </c>
      <c r="H118" s="14"/>
    </row>
    <row r="119" spans="1:8" s="1" customFormat="1" ht="18" customHeight="1">
      <c r="A119" s="8">
        <v>215</v>
      </c>
      <c r="B119" s="8" t="s">
        <v>126</v>
      </c>
      <c r="C119" s="8" t="s">
        <v>19</v>
      </c>
      <c r="D119" s="8" t="s">
        <v>104</v>
      </c>
      <c r="E119" s="12">
        <v>20180704027</v>
      </c>
      <c r="F119" s="12" t="str">
        <f t="shared" si="38"/>
        <v>040</v>
      </c>
      <c r="G119" s="13" t="str">
        <f t="shared" si="39"/>
        <v>27</v>
      </c>
      <c r="H119" s="14"/>
    </row>
    <row r="120" spans="1:8" s="1" customFormat="1" ht="18" customHeight="1">
      <c r="A120" s="8">
        <v>216</v>
      </c>
      <c r="B120" s="8" t="s">
        <v>127</v>
      </c>
      <c r="C120" s="8" t="s">
        <v>19</v>
      </c>
      <c r="D120" s="8" t="s">
        <v>104</v>
      </c>
      <c r="E120" s="12">
        <v>20180704028</v>
      </c>
      <c r="F120" s="12" t="str">
        <f t="shared" si="38"/>
        <v>040</v>
      </c>
      <c r="G120" s="13" t="str">
        <f t="shared" si="39"/>
        <v>28</v>
      </c>
      <c r="H120" s="14"/>
    </row>
    <row r="121" spans="1:8" s="1" customFormat="1" ht="18" customHeight="1">
      <c r="A121" s="8">
        <v>42</v>
      </c>
      <c r="B121" s="8" t="s">
        <v>128</v>
      </c>
      <c r="C121" s="8" t="s">
        <v>19</v>
      </c>
      <c r="D121" s="8" t="s">
        <v>104</v>
      </c>
      <c r="E121" s="12">
        <v>20180703640</v>
      </c>
      <c r="F121" s="12" t="str">
        <f t="shared" si="38"/>
        <v>036</v>
      </c>
      <c r="G121" s="13" t="str">
        <f t="shared" si="39"/>
        <v>40</v>
      </c>
      <c r="H121" s="14"/>
    </row>
    <row r="122" spans="1:8" s="1" customFormat="1" ht="18" customHeight="1">
      <c r="A122" s="8">
        <v>551</v>
      </c>
      <c r="B122" s="8" t="s">
        <v>129</v>
      </c>
      <c r="C122" s="8" t="s">
        <v>9</v>
      </c>
      <c r="D122" s="8" t="s">
        <v>104</v>
      </c>
      <c r="E122" s="12">
        <v>20180704720</v>
      </c>
      <c r="F122" s="12" t="str">
        <f t="shared" si="38"/>
        <v>047</v>
      </c>
      <c r="G122" s="13" t="str">
        <f t="shared" si="39"/>
        <v>20</v>
      </c>
      <c r="H122" s="14"/>
    </row>
    <row r="123" spans="1:8" s="1" customFormat="1" ht="18" customHeight="1">
      <c r="A123" s="8">
        <v>429</v>
      </c>
      <c r="B123" s="8" t="s">
        <v>130</v>
      </c>
      <c r="C123" s="8" t="s">
        <v>19</v>
      </c>
      <c r="D123" s="8" t="s">
        <v>104</v>
      </c>
      <c r="E123" s="12">
        <v>20180704440</v>
      </c>
      <c r="F123" s="12" t="str">
        <f t="shared" si="38"/>
        <v>044</v>
      </c>
      <c r="G123" s="13" t="str">
        <f t="shared" si="39"/>
        <v>40</v>
      </c>
      <c r="H123" s="14"/>
    </row>
    <row r="124" spans="1:8" s="1" customFormat="1" ht="18" customHeight="1">
      <c r="A124" s="8">
        <v>487</v>
      </c>
      <c r="B124" s="8" t="s">
        <v>131</v>
      </c>
      <c r="C124" s="8" t="s">
        <v>9</v>
      </c>
      <c r="D124" s="8" t="s">
        <v>104</v>
      </c>
      <c r="E124" s="12">
        <v>20180704607</v>
      </c>
      <c r="F124" s="12" t="str">
        <f t="shared" si="38"/>
        <v>046</v>
      </c>
      <c r="G124" s="13" t="str">
        <f t="shared" si="39"/>
        <v>07</v>
      </c>
      <c r="H124" s="14"/>
    </row>
    <row r="125" spans="1:8" s="1" customFormat="1" ht="18" customHeight="1">
      <c r="A125" s="8">
        <v>319</v>
      </c>
      <c r="B125" s="8" t="s">
        <v>132</v>
      </c>
      <c r="C125" s="8" t="s">
        <v>19</v>
      </c>
      <c r="D125" s="8" t="s">
        <v>104</v>
      </c>
      <c r="E125" s="12">
        <v>20180704239</v>
      </c>
      <c r="F125" s="12" t="str">
        <f t="shared" si="38"/>
        <v>042</v>
      </c>
      <c r="G125" s="13" t="str">
        <f t="shared" si="39"/>
        <v>39</v>
      </c>
      <c r="H125" s="14"/>
    </row>
    <row r="126" spans="1:8" s="1" customFormat="1" ht="18" customHeight="1">
      <c r="A126" s="8">
        <v>411</v>
      </c>
      <c r="B126" s="8" t="s">
        <v>133</v>
      </c>
      <c r="C126" s="8" t="s">
        <v>19</v>
      </c>
      <c r="D126" s="8" t="s">
        <v>104</v>
      </c>
      <c r="E126" s="12">
        <v>20180704426</v>
      </c>
      <c r="F126" s="12" t="str">
        <f t="shared" si="38"/>
        <v>044</v>
      </c>
      <c r="G126" s="13" t="str">
        <f t="shared" si="39"/>
        <v>26</v>
      </c>
      <c r="H126" s="14"/>
    </row>
    <row r="127" spans="1:8" s="1" customFormat="1" ht="18" customHeight="1">
      <c r="A127" s="8">
        <v>138</v>
      </c>
      <c r="B127" s="8" t="s">
        <v>134</v>
      </c>
      <c r="C127" s="8" t="s">
        <v>19</v>
      </c>
      <c r="D127" s="8" t="s">
        <v>104</v>
      </c>
      <c r="E127" s="12">
        <v>20180703902</v>
      </c>
      <c r="F127" s="12" t="str">
        <f t="shared" si="38"/>
        <v>039</v>
      </c>
      <c r="G127" s="13" t="str">
        <f t="shared" si="39"/>
        <v>02</v>
      </c>
      <c r="H127" s="14"/>
    </row>
    <row r="128" spans="1:8" s="1" customFormat="1" ht="18" customHeight="1">
      <c r="A128" s="8">
        <v>48</v>
      </c>
      <c r="B128" s="8" t="s">
        <v>135</v>
      </c>
      <c r="C128" s="8" t="s">
        <v>9</v>
      </c>
      <c r="D128" s="8" t="s">
        <v>104</v>
      </c>
      <c r="E128" s="12">
        <v>20180703706</v>
      </c>
      <c r="F128" s="12" t="str">
        <f t="shared" si="38"/>
        <v>037</v>
      </c>
      <c r="G128" s="13" t="str">
        <f t="shared" si="39"/>
        <v>06</v>
      </c>
      <c r="H128" s="14"/>
    </row>
    <row r="129" spans="1:8" s="1" customFormat="1" ht="18" customHeight="1">
      <c r="A129" s="8">
        <v>44</v>
      </c>
      <c r="B129" s="8" t="s">
        <v>136</v>
      </c>
      <c r="C129" s="8" t="s">
        <v>9</v>
      </c>
      <c r="D129" s="8" t="s">
        <v>104</v>
      </c>
      <c r="E129" s="12">
        <v>20180703702</v>
      </c>
      <c r="F129" s="12" t="str">
        <f t="shared" si="38"/>
        <v>037</v>
      </c>
      <c r="G129" s="13" t="str">
        <f t="shared" si="39"/>
        <v>02</v>
      </c>
      <c r="H129" s="14"/>
    </row>
    <row r="130" spans="1:8" s="1" customFormat="1" ht="18" customHeight="1">
      <c r="A130" s="8">
        <v>491</v>
      </c>
      <c r="B130" s="8" t="s">
        <v>137</v>
      </c>
      <c r="C130" s="8" t="s">
        <v>9</v>
      </c>
      <c r="D130" s="8" t="s">
        <v>104</v>
      </c>
      <c r="E130" s="12">
        <v>20180704611</v>
      </c>
      <c r="F130" s="12" t="str">
        <f t="shared" si="38"/>
        <v>046</v>
      </c>
      <c r="G130" s="13" t="str">
        <f t="shared" si="39"/>
        <v>11</v>
      </c>
      <c r="H130" s="14"/>
    </row>
    <row r="131" spans="1:8" s="1" customFormat="1" ht="18" customHeight="1">
      <c r="A131" s="8">
        <v>535</v>
      </c>
      <c r="B131" s="8" t="s">
        <v>138</v>
      </c>
      <c r="C131" s="8" t="s">
        <v>19</v>
      </c>
      <c r="D131" s="8" t="s">
        <v>104</v>
      </c>
      <c r="E131" s="12">
        <v>20180704707</v>
      </c>
      <c r="F131" s="12" t="str">
        <f t="shared" si="38"/>
        <v>047</v>
      </c>
      <c r="G131" s="13" t="str">
        <f t="shared" si="39"/>
        <v>07</v>
      </c>
      <c r="H131" s="14"/>
    </row>
    <row r="132" spans="1:8" ht="12" customHeight="1">
      <c r="A132" s="15"/>
      <c r="B132" s="15"/>
      <c r="C132" s="15"/>
      <c r="D132" s="15"/>
      <c r="E132" s="16"/>
      <c r="F132" s="15"/>
      <c r="G132" s="15"/>
      <c r="H132" s="15"/>
    </row>
    <row r="133" spans="1:8" s="1" customFormat="1" ht="18" customHeight="1">
      <c r="A133" s="8">
        <v>488</v>
      </c>
      <c r="B133" s="8" t="s">
        <v>139</v>
      </c>
      <c r="C133" s="8" t="s">
        <v>9</v>
      </c>
      <c r="D133" s="8" t="s">
        <v>140</v>
      </c>
      <c r="E133" s="12">
        <v>20180702624</v>
      </c>
      <c r="F133" s="12" t="str">
        <f t="shared" ref="F133:F162" si="40">MID(E133,7,3)</f>
        <v>026</v>
      </c>
      <c r="G133" s="13" t="str">
        <f t="shared" ref="G133:G162" si="41">RIGHT(E133,2)</f>
        <v>24</v>
      </c>
      <c r="H133" s="14"/>
    </row>
    <row r="134" spans="1:8" s="1" customFormat="1" ht="18" customHeight="1">
      <c r="A134" s="8">
        <v>31</v>
      </c>
      <c r="B134" s="8" t="s">
        <v>141</v>
      </c>
      <c r="C134" s="8" t="s">
        <v>9</v>
      </c>
      <c r="D134" s="8" t="s">
        <v>140</v>
      </c>
      <c r="E134" s="12">
        <v>20180702308</v>
      </c>
      <c r="F134" s="12" t="str">
        <f t="shared" si="40"/>
        <v>023</v>
      </c>
      <c r="G134" s="13" t="str">
        <f t="shared" si="41"/>
        <v>08</v>
      </c>
      <c r="H134" s="14"/>
    </row>
    <row r="135" spans="1:8" s="1" customFormat="1" ht="18" customHeight="1">
      <c r="A135" s="8">
        <v>109</v>
      </c>
      <c r="B135" s="8" t="s">
        <v>142</v>
      </c>
      <c r="C135" s="8" t="s">
        <v>9</v>
      </c>
      <c r="D135" s="8" t="s">
        <v>140</v>
      </c>
      <c r="E135" s="12">
        <v>20180702328</v>
      </c>
      <c r="F135" s="12" t="str">
        <f t="shared" si="40"/>
        <v>023</v>
      </c>
      <c r="G135" s="13" t="str">
        <f t="shared" si="41"/>
        <v>28</v>
      </c>
      <c r="H135" s="14"/>
    </row>
    <row r="136" spans="1:8" s="1" customFormat="1" ht="18" customHeight="1">
      <c r="A136" s="8">
        <v>318</v>
      </c>
      <c r="B136" s="8" t="s">
        <v>143</v>
      </c>
      <c r="C136" s="8" t="s">
        <v>9</v>
      </c>
      <c r="D136" s="8" t="s">
        <v>144</v>
      </c>
      <c r="E136" s="12">
        <v>20180704238</v>
      </c>
      <c r="F136" s="12" t="str">
        <f t="shared" si="40"/>
        <v>042</v>
      </c>
      <c r="G136" s="13" t="str">
        <f t="shared" si="41"/>
        <v>38</v>
      </c>
      <c r="H136" s="14"/>
    </row>
    <row r="137" spans="1:8" s="1" customFormat="1" ht="18" customHeight="1">
      <c r="A137" s="8">
        <v>392</v>
      </c>
      <c r="B137" s="8" t="s">
        <v>145</v>
      </c>
      <c r="C137" s="8" t="s">
        <v>9</v>
      </c>
      <c r="D137" s="8" t="s">
        <v>140</v>
      </c>
      <c r="E137" s="12">
        <v>20180702529</v>
      </c>
      <c r="F137" s="12" t="str">
        <f t="shared" si="40"/>
        <v>025</v>
      </c>
      <c r="G137" s="13" t="str">
        <f t="shared" si="41"/>
        <v>29</v>
      </c>
      <c r="H137" s="14"/>
    </row>
    <row r="138" spans="1:8" s="1" customFormat="1" ht="18" customHeight="1">
      <c r="A138" s="8">
        <v>319</v>
      </c>
      <c r="B138" s="8" t="s">
        <v>146</v>
      </c>
      <c r="C138" s="8" t="s">
        <v>9</v>
      </c>
      <c r="D138" s="8" t="s">
        <v>140</v>
      </c>
      <c r="E138" s="12">
        <v>20180702506</v>
      </c>
      <c r="F138" s="12" t="str">
        <f t="shared" si="40"/>
        <v>025</v>
      </c>
      <c r="G138" s="13" t="str">
        <f t="shared" si="41"/>
        <v>06</v>
      </c>
      <c r="H138" s="14"/>
    </row>
    <row r="139" spans="1:8" s="1" customFormat="1" ht="18" customHeight="1">
      <c r="A139" s="8">
        <v>154</v>
      </c>
      <c r="B139" s="8" t="s">
        <v>147</v>
      </c>
      <c r="C139" s="8" t="s">
        <v>9</v>
      </c>
      <c r="D139" s="8" t="s">
        <v>140</v>
      </c>
      <c r="E139" s="12">
        <v>20180702401</v>
      </c>
      <c r="F139" s="12" t="str">
        <f t="shared" si="40"/>
        <v>024</v>
      </c>
      <c r="G139" s="13" t="str">
        <f t="shared" si="41"/>
        <v>01</v>
      </c>
      <c r="H139" s="14"/>
    </row>
    <row r="140" spans="1:8" s="1" customFormat="1" ht="18" customHeight="1">
      <c r="A140" s="8">
        <v>253</v>
      </c>
      <c r="B140" s="8" t="s">
        <v>148</v>
      </c>
      <c r="C140" s="8" t="s">
        <v>9</v>
      </c>
      <c r="D140" s="8" t="s">
        <v>140</v>
      </c>
      <c r="E140" s="12">
        <v>20180702423</v>
      </c>
      <c r="F140" s="12" t="str">
        <f t="shared" si="40"/>
        <v>024</v>
      </c>
      <c r="G140" s="13" t="str">
        <f t="shared" si="41"/>
        <v>23</v>
      </c>
      <c r="H140" s="14"/>
    </row>
    <row r="141" spans="1:8" s="1" customFormat="1" ht="18" customHeight="1">
      <c r="A141" s="8">
        <v>105</v>
      </c>
      <c r="B141" s="8" t="s">
        <v>149</v>
      </c>
      <c r="C141" s="8" t="s">
        <v>9</v>
      </c>
      <c r="D141" s="8" t="s">
        <v>140</v>
      </c>
      <c r="E141" s="12">
        <v>20180702327</v>
      </c>
      <c r="F141" s="12" t="str">
        <f t="shared" si="40"/>
        <v>023</v>
      </c>
      <c r="G141" s="13" t="str">
        <f t="shared" si="41"/>
        <v>27</v>
      </c>
      <c r="H141" s="14"/>
    </row>
    <row r="142" spans="1:8" s="1" customFormat="1" ht="18" customHeight="1">
      <c r="A142" s="8">
        <v>510</v>
      </c>
      <c r="B142" s="8" t="s">
        <v>150</v>
      </c>
      <c r="C142" s="8" t="s">
        <v>9</v>
      </c>
      <c r="D142" s="8" t="s">
        <v>140</v>
      </c>
      <c r="E142" s="12">
        <v>20180702630</v>
      </c>
      <c r="F142" s="12" t="str">
        <f t="shared" si="40"/>
        <v>026</v>
      </c>
      <c r="G142" s="13" t="str">
        <f t="shared" si="41"/>
        <v>30</v>
      </c>
      <c r="H142" s="14"/>
    </row>
    <row r="143" spans="1:8" s="1" customFormat="1" ht="18" customHeight="1">
      <c r="A143" s="8">
        <v>478</v>
      </c>
      <c r="B143" s="8" t="s">
        <v>151</v>
      </c>
      <c r="C143" s="8" t="s">
        <v>9</v>
      </c>
      <c r="D143" s="8" t="s">
        <v>140</v>
      </c>
      <c r="E143" s="12">
        <v>20180702621</v>
      </c>
      <c r="F143" s="12" t="str">
        <f t="shared" si="40"/>
        <v>026</v>
      </c>
      <c r="G143" s="13" t="str">
        <f t="shared" si="41"/>
        <v>21</v>
      </c>
      <c r="H143" s="14"/>
    </row>
    <row r="144" spans="1:8" s="1" customFormat="1" ht="18" customHeight="1">
      <c r="A144" s="8">
        <v>473</v>
      </c>
      <c r="B144" s="8" t="s">
        <v>152</v>
      </c>
      <c r="C144" s="8" t="s">
        <v>9</v>
      </c>
      <c r="D144" s="8" t="s">
        <v>140</v>
      </c>
      <c r="E144" s="12">
        <v>20180702619</v>
      </c>
      <c r="F144" s="12" t="str">
        <f t="shared" si="40"/>
        <v>026</v>
      </c>
      <c r="G144" s="13" t="str">
        <f t="shared" si="41"/>
        <v>19</v>
      </c>
      <c r="H144" s="14"/>
    </row>
    <row r="145" spans="1:8" s="1" customFormat="1" ht="18" customHeight="1">
      <c r="A145" s="8">
        <v>372</v>
      </c>
      <c r="B145" s="8" t="s">
        <v>153</v>
      </c>
      <c r="C145" s="8" t="s">
        <v>9</v>
      </c>
      <c r="D145" s="8" t="s">
        <v>140</v>
      </c>
      <c r="E145" s="12">
        <v>20180702525</v>
      </c>
      <c r="F145" s="12" t="str">
        <f t="shared" si="40"/>
        <v>025</v>
      </c>
      <c r="G145" s="13" t="str">
        <f t="shared" si="41"/>
        <v>25</v>
      </c>
      <c r="H145" s="14"/>
    </row>
    <row r="146" spans="1:8" s="1" customFormat="1" ht="18" customHeight="1">
      <c r="A146" s="8">
        <v>411</v>
      </c>
      <c r="B146" s="8" t="s">
        <v>154</v>
      </c>
      <c r="C146" s="8" t="s">
        <v>9</v>
      </c>
      <c r="D146" s="8" t="s">
        <v>140</v>
      </c>
      <c r="E146" s="12">
        <v>20180702537</v>
      </c>
      <c r="F146" s="12" t="str">
        <f t="shared" si="40"/>
        <v>025</v>
      </c>
      <c r="G146" s="13" t="str">
        <f t="shared" si="41"/>
        <v>37</v>
      </c>
      <c r="H146" s="14"/>
    </row>
    <row r="147" spans="1:8" s="1" customFormat="1" ht="18" customHeight="1">
      <c r="A147" s="8">
        <v>280</v>
      </c>
      <c r="B147" s="8" t="s">
        <v>155</v>
      </c>
      <c r="C147" s="8" t="s">
        <v>9</v>
      </c>
      <c r="D147" s="8" t="s">
        <v>140</v>
      </c>
      <c r="E147" s="12">
        <v>20180702433</v>
      </c>
      <c r="F147" s="12" t="str">
        <f t="shared" si="40"/>
        <v>024</v>
      </c>
      <c r="G147" s="13" t="str">
        <f t="shared" si="41"/>
        <v>33</v>
      </c>
      <c r="H147" s="14"/>
    </row>
    <row r="148" spans="1:8" s="1" customFormat="1" ht="18" customHeight="1">
      <c r="A148" s="8">
        <v>134</v>
      </c>
      <c r="B148" s="8" t="s">
        <v>156</v>
      </c>
      <c r="C148" s="8" t="s">
        <v>9</v>
      </c>
      <c r="D148" s="8" t="s">
        <v>140</v>
      </c>
      <c r="E148" s="12">
        <v>20180702334</v>
      </c>
      <c r="F148" s="12" t="str">
        <f t="shared" si="40"/>
        <v>023</v>
      </c>
      <c r="G148" s="13" t="str">
        <f t="shared" si="41"/>
        <v>34</v>
      </c>
      <c r="H148" s="14"/>
    </row>
    <row r="149" spans="1:8" s="1" customFormat="1" ht="18" customHeight="1">
      <c r="A149" s="8">
        <v>159</v>
      </c>
      <c r="B149" s="8" t="s">
        <v>157</v>
      </c>
      <c r="C149" s="8" t="s">
        <v>9</v>
      </c>
      <c r="D149" s="8" t="s">
        <v>140</v>
      </c>
      <c r="E149" s="12">
        <v>20180702402</v>
      </c>
      <c r="F149" s="12" t="str">
        <f t="shared" si="40"/>
        <v>024</v>
      </c>
      <c r="G149" s="13" t="str">
        <f t="shared" si="41"/>
        <v>02</v>
      </c>
      <c r="H149" s="14"/>
    </row>
    <row r="150" spans="1:8" s="1" customFormat="1" ht="18" customHeight="1">
      <c r="A150" s="8">
        <v>404</v>
      </c>
      <c r="B150" s="8" t="s">
        <v>158</v>
      </c>
      <c r="C150" s="8" t="s">
        <v>9</v>
      </c>
      <c r="D150" s="8" t="s">
        <v>140</v>
      </c>
      <c r="E150" s="12">
        <v>20180702535</v>
      </c>
      <c r="F150" s="12" t="str">
        <f t="shared" si="40"/>
        <v>025</v>
      </c>
      <c r="G150" s="13" t="str">
        <f t="shared" si="41"/>
        <v>35</v>
      </c>
      <c r="H150" s="14"/>
    </row>
    <row r="151" spans="1:8" s="1" customFormat="1" ht="18" customHeight="1">
      <c r="A151" s="8">
        <v>306</v>
      </c>
      <c r="B151" s="8" t="s">
        <v>159</v>
      </c>
      <c r="C151" s="8" t="s">
        <v>9</v>
      </c>
      <c r="D151" s="8" t="s">
        <v>140</v>
      </c>
      <c r="E151" s="12">
        <v>20180702502</v>
      </c>
      <c r="F151" s="12" t="str">
        <f t="shared" si="40"/>
        <v>025</v>
      </c>
      <c r="G151" s="13" t="str">
        <f t="shared" si="41"/>
        <v>02</v>
      </c>
      <c r="H151" s="14"/>
    </row>
    <row r="152" spans="1:8" s="1" customFormat="1" ht="18" customHeight="1">
      <c r="A152" s="8">
        <v>142</v>
      </c>
      <c r="B152" s="8" t="s">
        <v>160</v>
      </c>
      <c r="C152" s="8" t="s">
        <v>9</v>
      </c>
      <c r="D152" s="8" t="s">
        <v>140</v>
      </c>
      <c r="E152" s="12">
        <v>20180702335</v>
      </c>
      <c r="F152" s="12" t="str">
        <f t="shared" si="40"/>
        <v>023</v>
      </c>
      <c r="G152" s="13" t="str">
        <f t="shared" si="41"/>
        <v>35</v>
      </c>
      <c r="H152" s="14"/>
    </row>
    <row r="153" spans="1:8" s="1" customFormat="1" ht="18" customHeight="1">
      <c r="A153" s="8">
        <v>112</v>
      </c>
      <c r="B153" s="8" t="s">
        <v>161</v>
      </c>
      <c r="C153" s="8" t="s">
        <v>9</v>
      </c>
      <c r="D153" s="8" t="s">
        <v>140</v>
      </c>
      <c r="E153" s="12">
        <v>20180702329</v>
      </c>
      <c r="F153" s="12" t="str">
        <f t="shared" si="40"/>
        <v>023</v>
      </c>
      <c r="G153" s="13" t="str">
        <f t="shared" si="41"/>
        <v>29</v>
      </c>
      <c r="H153" s="14"/>
    </row>
    <row r="154" spans="1:8" s="1" customFormat="1" ht="18" customHeight="1">
      <c r="A154" s="8">
        <v>393</v>
      </c>
      <c r="B154" s="8" t="s">
        <v>162</v>
      </c>
      <c r="C154" s="8" t="s">
        <v>9</v>
      </c>
      <c r="D154" s="8" t="s">
        <v>140</v>
      </c>
      <c r="E154" s="12">
        <v>20180702530</v>
      </c>
      <c r="F154" s="12" t="str">
        <f t="shared" si="40"/>
        <v>025</v>
      </c>
      <c r="G154" s="13" t="str">
        <f t="shared" si="41"/>
        <v>30</v>
      </c>
      <c r="H154" s="14"/>
    </row>
    <row r="155" spans="1:8" s="1" customFormat="1" ht="18" customHeight="1">
      <c r="A155" s="8">
        <v>426</v>
      </c>
      <c r="B155" s="8" t="s">
        <v>163</v>
      </c>
      <c r="C155" s="8" t="s">
        <v>9</v>
      </c>
      <c r="D155" s="8" t="s">
        <v>140</v>
      </c>
      <c r="E155" s="12">
        <v>20180702602</v>
      </c>
      <c r="F155" s="12" t="str">
        <f t="shared" si="40"/>
        <v>026</v>
      </c>
      <c r="G155" s="13" t="str">
        <f t="shared" si="41"/>
        <v>02</v>
      </c>
      <c r="H155" s="14"/>
    </row>
    <row r="156" spans="1:8" s="1" customFormat="1" ht="18" customHeight="1">
      <c r="A156" s="8">
        <v>617</v>
      </c>
      <c r="B156" s="8" t="s">
        <v>164</v>
      </c>
      <c r="C156" s="8" t="s">
        <v>9</v>
      </c>
      <c r="D156" s="8" t="s">
        <v>140</v>
      </c>
      <c r="E156" s="12">
        <v>20180702721</v>
      </c>
      <c r="F156" s="12" t="str">
        <f t="shared" si="40"/>
        <v>027</v>
      </c>
      <c r="G156" s="13" t="str">
        <f t="shared" si="41"/>
        <v>21</v>
      </c>
      <c r="H156" s="14"/>
    </row>
    <row r="157" spans="1:8" s="1" customFormat="1" ht="18" customHeight="1">
      <c r="A157" s="8">
        <v>560</v>
      </c>
      <c r="B157" s="8" t="s">
        <v>165</v>
      </c>
      <c r="C157" s="8" t="s">
        <v>9</v>
      </c>
      <c r="D157" s="8" t="s">
        <v>140</v>
      </c>
      <c r="E157" s="12">
        <v>20180702703</v>
      </c>
      <c r="F157" s="12" t="str">
        <f t="shared" si="40"/>
        <v>027</v>
      </c>
      <c r="G157" s="13" t="str">
        <f t="shared" si="41"/>
        <v>03</v>
      </c>
      <c r="H157" s="14"/>
    </row>
    <row r="158" spans="1:8" s="1" customFormat="1" ht="18" customHeight="1">
      <c r="A158" s="8">
        <v>131</v>
      </c>
      <c r="B158" s="8" t="s">
        <v>166</v>
      </c>
      <c r="C158" s="8" t="s">
        <v>9</v>
      </c>
      <c r="D158" s="8" t="s">
        <v>140</v>
      </c>
      <c r="E158" s="12">
        <v>20180702332</v>
      </c>
      <c r="F158" s="12" t="str">
        <f t="shared" si="40"/>
        <v>023</v>
      </c>
      <c r="G158" s="13" t="str">
        <f t="shared" si="41"/>
        <v>32</v>
      </c>
      <c r="H158" s="14"/>
    </row>
    <row r="159" spans="1:8" s="1" customFormat="1" ht="18" customHeight="1">
      <c r="A159" s="8">
        <v>224</v>
      </c>
      <c r="B159" s="8" t="s">
        <v>167</v>
      </c>
      <c r="C159" s="8" t="s">
        <v>9</v>
      </c>
      <c r="D159" s="8" t="s">
        <v>140</v>
      </c>
      <c r="E159" s="12">
        <v>20180702415</v>
      </c>
      <c r="F159" s="12" t="str">
        <f t="shared" si="40"/>
        <v>024</v>
      </c>
      <c r="G159" s="13" t="str">
        <f t="shared" si="41"/>
        <v>15</v>
      </c>
      <c r="H159" s="14"/>
    </row>
    <row r="160" spans="1:8" s="1" customFormat="1" ht="18" customHeight="1">
      <c r="A160" s="8">
        <v>259</v>
      </c>
      <c r="B160" s="8" t="s">
        <v>168</v>
      </c>
      <c r="C160" s="8" t="s">
        <v>9</v>
      </c>
      <c r="D160" s="8" t="s">
        <v>140</v>
      </c>
      <c r="E160" s="12">
        <v>20180702425</v>
      </c>
      <c r="F160" s="12" t="str">
        <f t="shared" si="40"/>
        <v>024</v>
      </c>
      <c r="G160" s="13" t="str">
        <f t="shared" si="41"/>
        <v>25</v>
      </c>
      <c r="H160" s="14"/>
    </row>
    <row r="161" spans="1:8" s="1" customFormat="1" ht="18" customHeight="1">
      <c r="A161" s="8">
        <v>247</v>
      </c>
      <c r="B161" s="8" t="s">
        <v>169</v>
      </c>
      <c r="C161" s="8" t="s">
        <v>9</v>
      </c>
      <c r="D161" s="8" t="s">
        <v>140</v>
      </c>
      <c r="E161" s="12">
        <v>20180702421</v>
      </c>
      <c r="F161" s="12" t="str">
        <f t="shared" si="40"/>
        <v>024</v>
      </c>
      <c r="G161" s="13" t="str">
        <f t="shared" si="41"/>
        <v>21</v>
      </c>
      <c r="H161" s="14"/>
    </row>
    <row r="162" spans="1:8" s="1" customFormat="1" ht="18" customHeight="1">
      <c r="A162" s="8">
        <v>649</v>
      </c>
      <c r="B162" s="8" t="s">
        <v>170</v>
      </c>
      <c r="C162" s="8" t="s">
        <v>9</v>
      </c>
      <c r="D162" s="8" t="s">
        <v>140</v>
      </c>
      <c r="E162" s="12">
        <v>20180702731</v>
      </c>
      <c r="F162" s="12" t="str">
        <f t="shared" si="40"/>
        <v>027</v>
      </c>
      <c r="G162" s="13" t="str">
        <f t="shared" si="41"/>
        <v>31</v>
      </c>
      <c r="H162" s="14"/>
    </row>
    <row r="163" spans="1:8" ht="12" customHeight="1">
      <c r="A163" s="15"/>
      <c r="B163" s="15"/>
      <c r="C163" s="15"/>
      <c r="D163" s="15"/>
      <c r="E163" s="16"/>
      <c r="F163" s="15"/>
      <c r="G163" s="15"/>
      <c r="H163" s="15"/>
    </row>
    <row r="164" spans="1:8" s="1" customFormat="1" ht="18" customHeight="1">
      <c r="A164" s="11">
        <v>307</v>
      </c>
      <c r="B164" s="11" t="s">
        <v>171</v>
      </c>
      <c r="C164" s="11" t="s">
        <v>19</v>
      </c>
      <c r="D164" s="11" t="s">
        <v>172</v>
      </c>
      <c r="E164" s="12">
        <v>20180703011</v>
      </c>
      <c r="F164" s="12" t="str">
        <f t="shared" ref="F164:F193" si="42">MID(E164,7,3)</f>
        <v>030</v>
      </c>
      <c r="G164" s="13" t="str">
        <f t="shared" ref="G164:G193" si="43">RIGHT(E164,2)</f>
        <v>11</v>
      </c>
      <c r="H164" s="14"/>
    </row>
    <row r="165" spans="1:8" s="1" customFormat="1" ht="18" customHeight="1">
      <c r="A165" s="11">
        <v>213</v>
      </c>
      <c r="B165" s="11" t="s">
        <v>173</v>
      </c>
      <c r="C165" s="11" t="s">
        <v>19</v>
      </c>
      <c r="D165" s="11" t="s">
        <v>172</v>
      </c>
      <c r="E165" s="12">
        <v>20180702935</v>
      </c>
      <c r="F165" s="12" t="str">
        <f t="shared" si="42"/>
        <v>029</v>
      </c>
      <c r="G165" s="13" t="str">
        <f t="shared" si="43"/>
        <v>35</v>
      </c>
      <c r="H165" s="14"/>
    </row>
    <row r="166" spans="1:8" s="1" customFormat="1" ht="18" customHeight="1">
      <c r="A166" s="11">
        <v>207</v>
      </c>
      <c r="B166" s="11" t="s">
        <v>174</v>
      </c>
      <c r="C166" s="11" t="s">
        <v>19</v>
      </c>
      <c r="D166" s="11" t="s">
        <v>172</v>
      </c>
      <c r="E166" s="12">
        <v>20180702933</v>
      </c>
      <c r="F166" s="12" t="str">
        <f t="shared" si="42"/>
        <v>029</v>
      </c>
      <c r="G166" s="13" t="str">
        <f t="shared" si="43"/>
        <v>33</v>
      </c>
      <c r="H166" s="14"/>
    </row>
    <row r="167" spans="1:8" s="1" customFormat="1" ht="18" customHeight="1">
      <c r="A167" s="11">
        <v>409</v>
      </c>
      <c r="B167" s="11" t="s">
        <v>175</v>
      </c>
      <c r="C167" s="11" t="s">
        <v>19</v>
      </c>
      <c r="D167" s="11" t="s">
        <v>172</v>
      </c>
      <c r="E167" s="12">
        <v>20180703034</v>
      </c>
      <c r="F167" s="12" t="str">
        <f t="shared" si="42"/>
        <v>030</v>
      </c>
      <c r="G167" s="13" t="str">
        <f t="shared" si="43"/>
        <v>34</v>
      </c>
      <c r="H167" s="14"/>
    </row>
    <row r="168" spans="1:8" s="1" customFormat="1" ht="18" customHeight="1">
      <c r="A168" s="11">
        <v>303</v>
      </c>
      <c r="B168" s="11" t="s">
        <v>176</v>
      </c>
      <c r="C168" s="11" t="s">
        <v>19</v>
      </c>
      <c r="D168" s="11" t="s">
        <v>172</v>
      </c>
      <c r="E168" s="12">
        <v>20180703009</v>
      </c>
      <c r="F168" s="12" t="str">
        <f t="shared" si="42"/>
        <v>030</v>
      </c>
      <c r="G168" s="13" t="str">
        <f t="shared" si="43"/>
        <v>09</v>
      </c>
      <c r="H168" s="14"/>
    </row>
    <row r="169" spans="1:8" s="1" customFormat="1" ht="18" customHeight="1">
      <c r="A169" s="11">
        <v>634</v>
      </c>
      <c r="B169" s="11" t="s">
        <v>177</v>
      </c>
      <c r="C169" s="11" t="s">
        <v>19</v>
      </c>
      <c r="D169" s="11" t="s">
        <v>172</v>
      </c>
      <c r="E169" s="12">
        <v>20180703219</v>
      </c>
      <c r="F169" s="12" t="str">
        <f t="shared" si="42"/>
        <v>032</v>
      </c>
      <c r="G169" s="13" t="str">
        <f t="shared" si="43"/>
        <v>19</v>
      </c>
      <c r="H169" s="14"/>
    </row>
    <row r="170" spans="1:8" s="1" customFormat="1" ht="18" customHeight="1">
      <c r="A170" s="11">
        <v>165</v>
      </c>
      <c r="B170" s="11" t="s">
        <v>178</v>
      </c>
      <c r="C170" s="11" t="s">
        <v>19</v>
      </c>
      <c r="D170" s="11" t="s">
        <v>172</v>
      </c>
      <c r="E170" s="12">
        <v>20180702916</v>
      </c>
      <c r="F170" s="12" t="str">
        <f t="shared" si="42"/>
        <v>029</v>
      </c>
      <c r="G170" s="13" t="str">
        <f t="shared" si="43"/>
        <v>16</v>
      </c>
      <c r="H170" s="14"/>
    </row>
    <row r="171" spans="1:8" s="1" customFormat="1" ht="18" customHeight="1">
      <c r="A171" s="11">
        <v>44</v>
      </c>
      <c r="B171" s="11" t="s">
        <v>179</v>
      </c>
      <c r="C171" s="11" t="s">
        <v>19</v>
      </c>
      <c r="D171" s="11" t="s">
        <v>172</v>
      </c>
      <c r="E171" s="12">
        <v>20180702816</v>
      </c>
      <c r="F171" s="12" t="str">
        <f t="shared" si="42"/>
        <v>028</v>
      </c>
      <c r="G171" s="13" t="str">
        <f t="shared" si="43"/>
        <v>16</v>
      </c>
      <c r="H171" s="14"/>
    </row>
    <row r="172" spans="1:8" s="1" customFormat="1" ht="18" customHeight="1">
      <c r="A172" s="11">
        <v>609</v>
      </c>
      <c r="B172" s="11" t="s">
        <v>180</v>
      </c>
      <c r="C172" s="11" t="s">
        <v>19</v>
      </c>
      <c r="D172" s="11" t="s">
        <v>172</v>
      </c>
      <c r="E172" s="12">
        <v>20180703209</v>
      </c>
      <c r="F172" s="12" t="str">
        <f t="shared" si="42"/>
        <v>032</v>
      </c>
      <c r="G172" s="13" t="str">
        <f t="shared" si="43"/>
        <v>09</v>
      </c>
      <c r="H172" s="14"/>
    </row>
    <row r="173" spans="1:8" s="1" customFormat="1" ht="18" customHeight="1">
      <c r="A173" s="11">
        <v>232</v>
      </c>
      <c r="B173" s="11" t="s">
        <v>181</v>
      </c>
      <c r="C173" s="11" t="s">
        <v>19</v>
      </c>
      <c r="D173" s="11" t="s">
        <v>172</v>
      </c>
      <c r="E173" s="12">
        <v>20180702939</v>
      </c>
      <c r="F173" s="12" t="str">
        <f t="shared" si="42"/>
        <v>029</v>
      </c>
      <c r="G173" s="13" t="str">
        <f t="shared" si="43"/>
        <v>39</v>
      </c>
      <c r="H173" s="14"/>
    </row>
    <row r="174" spans="1:8" s="1" customFormat="1" ht="18" customHeight="1">
      <c r="A174" s="9">
        <v>4</v>
      </c>
      <c r="B174" s="9" t="s">
        <v>182</v>
      </c>
      <c r="C174" s="9" t="s">
        <v>19</v>
      </c>
      <c r="D174" s="9" t="s">
        <v>172</v>
      </c>
      <c r="E174" s="12">
        <v>20180702740</v>
      </c>
      <c r="F174" s="12" t="str">
        <f t="shared" si="42"/>
        <v>027</v>
      </c>
      <c r="G174" s="13" t="str">
        <f t="shared" si="43"/>
        <v>40</v>
      </c>
      <c r="H174" s="14"/>
    </row>
    <row r="175" spans="1:8" s="1" customFormat="1" ht="18" customHeight="1">
      <c r="A175" s="11">
        <v>185</v>
      </c>
      <c r="B175" s="11" t="s">
        <v>183</v>
      </c>
      <c r="C175" s="11" t="s">
        <v>19</v>
      </c>
      <c r="D175" s="11" t="s">
        <v>172</v>
      </c>
      <c r="E175" s="12">
        <v>20180702923</v>
      </c>
      <c r="F175" s="12" t="str">
        <f t="shared" si="42"/>
        <v>029</v>
      </c>
      <c r="G175" s="13" t="str">
        <f t="shared" si="43"/>
        <v>23</v>
      </c>
      <c r="H175" s="14"/>
    </row>
    <row r="176" spans="1:8" s="1" customFormat="1" ht="18" customHeight="1">
      <c r="A176" s="11">
        <v>443</v>
      </c>
      <c r="B176" s="11" t="s">
        <v>184</v>
      </c>
      <c r="C176" s="11" t="s">
        <v>19</v>
      </c>
      <c r="D176" s="11" t="s">
        <v>172</v>
      </c>
      <c r="E176" s="12">
        <v>20180703102</v>
      </c>
      <c r="F176" s="12" t="str">
        <f t="shared" si="42"/>
        <v>031</v>
      </c>
      <c r="G176" s="13" t="str">
        <f t="shared" si="43"/>
        <v>02</v>
      </c>
      <c r="H176" s="14"/>
    </row>
    <row r="177" spans="1:8" s="1" customFormat="1" ht="18" customHeight="1">
      <c r="A177" s="11">
        <v>558</v>
      </c>
      <c r="B177" s="11" t="s">
        <v>185</v>
      </c>
      <c r="C177" s="11" t="s">
        <v>19</v>
      </c>
      <c r="D177" s="11" t="s">
        <v>172</v>
      </c>
      <c r="E177" s="12">
        <v>20180703138</v>
      </c>
      <c r="F177" s="12" t="str">
        <f t="shared" si="42"/>
        <v>031</v>
      </c>
      <c r="G177" s="13" t="str">
        <f t="shared" si="43"/>
        <v>38</v>
      </c>
      <c r="H177" s="14"/>
    </row>
    <row r="178" spans="1:8" s="1" customFormat="1" ht="18" customHeight="1">
      <c r="A178" s="11">
        <v>339</v>
      </c>
      <c r="B178" s="11" t="s">
        <v>79</v>
      </c>
      <c r="C178" s="11" t="s">
        <v>19</v>
      </c>
      <c r="D178" s="11" t="s">
        <v>172</v>
      </c>
      <c r="E178" s="12">
        <v>20180703018</v>
      </c>
      <c r="F178" s="12" t="str">
        <f t="shared" si="42"/>
        <v>030</v>
      </c>
      <c r="G178" s="13" t="str">
        <f t="shared" si="43"/>
        <v>18</v>
      </c>
      <c r="H178" s="14"/>
    </row>
    <row r="179" spans="1:8" s="1" customFormat="1" ht="18" customHeight="1">
      <c r="A179" s="11">
        <v>513</v>
      </c>
      <c r="B179" s="11" t="s">
        <v>186</v>
      </c>
      <c r="C179" s="11" t="s">
        <v>19</v>
      </c>
      <c r="D179" s="11" t="s">
        <v>172</v>
      </c>
      <c r="E179" s="12">
        <v>20180703122</v>
      </c>
      <c r="F179" s="12" t="str">
        <f t="shared" si="42"/>
        <v>031</v>
      </c>
      <c r="G179" s="13" t="str">
        <f t="shared" si="43"/>
        <v>22</v>
      </c>
      <c r="H179" s="14"/>
    </row>
    <row r="180" spans="1:8" s="1" customFormat="1" ht="18" customHeight="1">
      <c r="A180" s="11">
        <v>60</v>
      </c>
      <c r="B180" s="11" t="s">
        <v>187</v>
      </c>
      <c r="C180" s="11" t="s">
        <v>19</v>
      </c>
      <c r="D180" s="11" t="s">
        <v>172</v>
      </c>
      <c r="E180" s="12">
        <v>20180702820</v>
      </c>
      <c r="F180" s="12" t="str">
        <f t="shared" si="42"/>
        <v>028</v>
      </c>
      <c r="G180" s="13" t="str">
        <f t="shared" si="43"/>
        <v>20</v>
      </c>
      <c r="H180" s="14"/>
    </row>
    <row r="181" spans="1:8" s="1" customFormat="1" ht="18" customHeight="1">
      <c r="A181" s="11">
        <v>269</v>
      </c>
      <c r="B181" s="11" t="s">
        <v>188</v>
      </c>
      <c r="C181" s="11" t="s">
        <v>19</v>
      </c>
      <c r="D181" s="11" t="s">
        <v>172</v>
      </c>
      <c r="E181" s="12">
        <v>20180703005</v>
      </c>
      <c r="F181" s="12" t="str">
        <f t="shared" si="42"/>
        <v>030</v>
      </c>
      <c r="G181" s="13" t="str">
        <f t="shared" si="43"/>
        <v>05</v>
      </c>
      <c r="H181" s="14"/>
    </row>
    <row r="182" spans="1:8" s="1" customFormat="1" ht="18" customHeight="1">
      <c r="A182" s="11">
        <v>156</v>
      </c>
      <c r="B182" s="11" t="s">
        <v>189</v>
      </c>
      <c r="C182" s="11" t="s">
        <v>19</v>
      </c>
      <c r="D182" s="11" t="s">
        <v>172</v>
      </c>
      <c r="E182" s="12">
        <v>20180702910</v>
      </c>
      <c r="F182" s="12" t="str">
        <f t="shared" si="42"/>
        <v>029</v>
      </c>
      <c r="G182" s="13" t="str">
        <f t="shared" si="43"/>
        <v>10</v>
      </c>
      <c r="H182" s="14"/>
    </row>
    <row r="183" spans="1:8" s="1" customFormat="1" ht="18" customHeight="1">
      <c r="A183" s="11">
        <v>104</v>
      </c>
      <c r="B183" s="11" t="s">
        <v>190</v>
      </c>
      <c r="C183" s="11" t="s">
        <v>19</v>
      </c>
      <c r="D183" s="11" t="s">
        <v>172</v>
      </c>
      <c r="E183" s="12">
        <v>20180702833</v>
      </c>
      <c r="F183" s="12" t="str">
        <f t="shared" si="42"/>
        <v>028</v>
      </c>
      <c r="G183" s="13" t="str">
        <f t="shared" si="43"/>
        <v>33</v>
      </c>
      <c r="H183" s="14"/>
    </row>
    <row r="184" spans="1:8" s="1" customFormat="1" ht="18" customHeight="1">
      <c r="A184" s="11">
        <v>613</v>
      </c>
      <c r="B184" s="11" t="s">
        <v>191</v>
      </c>
      <c r="C184" s="11" t="s">
        <v>19</v>
      </c>
      <c r="D184" s="11" t="s">
        <v>172</v>
      </c>
      <c r="E184" s="12">
        <v>20180703212</v>
      </c>
      <c r="F184" s="12" t="str">
        <f t="shared" si="42"/>
        <v>032</v>
      </c>
      <c r="G184" s="13" t="str">
        <f t="shared" si="43"/>
        <v>12</v>
      </c>
      <c r="H184" s="14"/>
    </row>
    <row r="185" spans="1:8" s="1" customFormat="1" ht="18" customHeight="1">
      <c r="A185" s="11">
        <v>573</v>
      </c>
      <c r="B185" s="11" t="s">
        <v>192</v>
      </c>
      <c r="C185" s="11" t="s">
        <v>19</v>
      </c>
      <c r="D185" s="11" t="s">
        <v>172</v>
      </c>
      <c r="E185" s="12">
        <v>20180703202</v>
      </c>
      <c r="F185" s="12" t="str">
        <f t="shared" si="42"/>
        <v>032</v>
      </c>
      <c r="G185" s="13" t="str">
        <f t="shared" si="43"/>
        <v>02</v>
      </c>
      <c r="H185" s="14"/>
    </row>
    <row r="186" spans="1:8" s="1" customFormat="1" ht="18" customHeight="1">
      <c r="A186" s="11">
        <v>252</v>
      </c>
      <c r="B186" s="11" t="s">
        <v>193</v>
      </c>
      <c r="C186" s="11" t="s">
        <v>19</v>
      </c>
      <c r="D186" s="11" t="s">
        <v>172</v>
      </c>
      <c r="E186" s="12">
        <v>20180703003</v>
      </c>
      <c r="F186" s="12" t="str">
        <f t="shared" si="42"/>
        <v>030</v>
      </c>
      <c r="G186" s="13" t="str">
        <f t="shared" si="43"/>
        <v>03</v>
      </c>
      <c r="H186" s="14"/>
    </row>
    <row r="187" spans="1:8" s="1" customFormat="1" ht="18" customHeight="1">
      <c r="A187" s="11">
        <v>482</v>
      </c>
      <c r="B187" s="11" t="s">
        <v>194</v>
      </c>
      <c r="C187" s="11" t="s">
        <v>19</v>
      </c>
      <c r="D187" s="11" t="s">
        <v>172</v>
      </c>
      <c r="E187" s="12">
        <v>20180703110</v>
      </c>
      <c r="F187" s="12" t="str">
        <f t="shared" si="42"/>
        <v>031</v>
      </c>
      <c r="G187" s="13" t="str">
        <f t="shared" si="43"/>
        <v>10</v>
      </c>
      <c r="H187" s="14"/>
    </row>
    <row r="188" spans="1:8" s="1" customFormat="1" ht="18" customHeight="1">
      <c r="A188" s="11">
        <v>553</v>
      </c>
      <c r="B188" s="11" t="s">
        <v>195</v>
      </c>
      <c r="C188" s="11" t="s">
        <v>19</v>
      </c>
      <c r="D188" s="11" t="s">
        <v>172</v>
      </c>
      <c r="E188" s="12">
        <v>20180703135</v>
      </c>
      <c r="F188" s="12" t="str">
        <f t="shared" si="42"/>
        <v>031</v>
      </c>
      <c r="G188" s="13" t="str">
        <f t="shared" si="43"/>
        <v>35</v>
      </c>
      <c r="H188" s="14"/>
    </row>
    <row r="189" spans="1:8" s="1" customFormat="1" ht="18" customHeight="1">
      <c r="A189" s="11">
        <v>487</v>
      </c>
      <c r="B189" s="11" t="s">
        <v>196</v>
      </c>
      <c r="C189" s="11" t="s">
        <v>19</v>
      </c>
      <c r="D189" s="11" t="s">
        <v>172</v>
      </c>
      <c r="E189" s="12">
        <v>20180703113</v>
      </c>
      <c r="F189" s="12" t="str">
        <f t="shared" si="42"/>
        <v>031</v>
      </c>
      <c r="G189" s="13" t="str">
        <f t="shared" si="43"/>
        <v>13</v>
      </c>
      <c r="H189" s="14"/>
    </row>
    <row r="190" spans="1:8" s="1" customFormat="1" ht="18" customHeight="1">
      <c r="A190" s="11">
        <v>660</v>
      </c>
      <c r="B190" s="11" t="s">
        <v>197</v>
      </c>
      <c r="C190" s="11" t="s">
        <v>19</v>
      </c>
      <c r="D190" s="11" t="s">
        <v>172</v>
      </c>
      <c r="E190" s="12">
        <v>20180703226</v>
      </c>
      <c r="F190" s="12" t="str">
        <f t="shared" si="42"/>
        <v>032</v>
      </c>
      <c r="G190" s="13" t="str">
        <f t="shared" si="43"/>
        <v>26</v>
      </c>
      <c r="H190" s="14"/>
    </row>
    <row r="191" spans="1:8" s="1" customFormat="1" ht="18" customHeight="1">
      <c r="A191" s="11">
        <v>455</v>
      </c>
      <c r="B191" s="11" t="s">
        <v>198</v>
      </c>
      <c r="C191" s="11" t="s">
        <v>19</v>
      </c>
      <c r="D191" s="11" t="s">
        <v>172</v>
      </c>
      <c r="E191" s="12">
        <v>20180703105</v>
      </c>
      <c r="F191" s="12" t="str">
        <f t="shared" si="42"/>
        <v>031</v>
      </c>
      <c r="G191" s="13" t="str">
        <f t="shared" si="43"/>
        <v>05</v>
      </c>
      <c r="H191" s="14"/>
    </row>
    <row r="192" spans="1:8" s="1" customFormat="1" ht="18" customHeight="1">
      <c r="A192" s="11">
        <v>11</v>
      </c>
      <c r="B192" s="11" t="s">
        <v>199</v>
      </c>
      <c r="C192" s="11" t="s">
        <v>19</v>
      </c>
      <c r="D192" s="11" t="s">
        <v>172</v>
      </c>
      <c r="E192" s="12">
        <v>20180702803</v>
      </c>
      <c r="F192" s="12" t="str">
        <f t="shared" si="42"/>
        <v>028</v>
      </c>
      <c r="G192" s="13" t="str">
        <f t="shared" si="43"/>
        <v>03</v>
      </c>
      <c r="H192" s="14"/>
    </row>
    <row r="193" spans="1:8" s="1" customFormat="1" ht="18" customHeight="1">
      <c r="A193" s="11">
        <v>505</v>
      </c>
      <c r="B193" s="11" t="s">
        <v>200</v>
      </c>
      <c r="C193" s="11" t="s">
        <v>19</v>
      </c>
      <c r="D193" s="11" t="s">
        <v>172</v>
      </c>
      <c r="E193" s="12" t="s">
        <v>206</v>
      </c>
      <c r="F193" s="12" t="str">
        <f t="shared" si="42"/>
        <v>031</v>
      </c>
      <c r="G193" s="13" t="str">
        <f t="shared" si="43"/>
        <v>20</v>
      </c>
      <c r="H193" s="14"/>
    </row>
    <row r="194" spans="1:8" ht="12" customHeight="1">
      <c r="A194" s="15"/>
      <c r="B194" s="15"/>
      <c r="C194" s="15"/>
      <c r="D194" s="15"/>
      <c r="E194" s="16"/>
      <c r="F194" s="15"/>
      <c r="G194" s="15"/>
      <c r="H194" s="15"/>
    </row>
    <row r="195" spans="1:8" s="1" customFormat="1" ht="18" customHeight="1">
      <c r="A195" s="11">
        <v>288</v>
      </c>
      <c r="B195" s="11" t="s">
        <v>201</v>
      </c>
      <c r="C195" s="11" t="s">
        <v>9</v>
      </c>
      <c r="D195" s="11" t="s">
        <v>202</v>
      </c>
      <c r="E195" s="12">
        <v>20180703230</v>
      </c>
      <c r="F195" s="12" t="str">
        <f t="shared" ref="F195:F198" si="44">MID(E195,7,3)</f>
        <v>032</v>
      </c>
      <c r="G195" s="13" t="str">
        <f t="shared" ref="G195:G198" si="45">RIGHT(E195,2)</f>
        <v>30</v>
      </c>
      <c r="H195" s="14"/>
    </row>
    <row r="196" spans="1:8" s="1" customFormat="1" ht="18" customHeight="1">
      <c r="A196" s="11">
        <v>591</v>
      </c>
      <c r="B196" s="11" t="s">
        <v>203</v>
      </c>
      <c r="C196" s="11" t="s">
        <v>9</v>
      </c>
      <c r="D196" s="11" t="s">
        <v>202</v>
      </c>
      <c r="E196" s="12">
        <v>20180703232</v>
      </c>
      <c r="F196" s="12" t="str">
        <f t="shared" si="44"/>
        <v>032</v>
      </c>
      <c r="G196" s="13" t="str">
        <f t="shared" si="45"/>
        <v>32</v>
      </c>
      <c r="H196" s="14"/>
    </row>
    <row r="197" spans="1:8" s="1" customFormat="1" ht="18" customHeight="1">
      <c r="A197" s="11">
        <v>601</v>
      </c>
      <c r="B197" s="11" t="s">
        <v>204</v>
      </c>
      <c r="C197" s="11" t="s">
        <v>9</v>
      </c>
      <c r="D197" s="11" t="s">
        <v>202</v>
      </c>
      <c r="E197" s="12">
        <v>20180703233</v>
      </c>
      <c r="F197" s="12" t="str">
        <f t="shared" si="44"/>
        <v>032</v>
      </c>
      <c r="G197" s="13" t="str">
        <f t="shared" si="45"/>
        <v>33</v>
      </c>
      <c r="H197" s="14"/>
    </row>
    <row r="198" spans="1:8" s="1" customFormat="1" ht="18" customHeight="1">
      <c r="A198" s="11">
        <v>373</v>
      </c>
      <c r="B198" s="11" t="s">
        <v>205</v>
      </c>
      <c r="C198" s="11" t="s">
        <v>9</v>
      </c>
      <c r="D198" s="11" t="s">
        <v>202</v>
      </c>
      <c r="E198" s="12">
        <v>20180703231</v>
      </c>
      <c r="F198" s="12" t="str">
        <f t="shared" si="44"/>
        <v>032</v>
      </c>
      <c r="G198" s="13" t="str">
        <f t="shared" si="45"/>
        <v>31</v>
      </c>
      <c r="H198" s="14"/>
    </row>
    <row r="199" spans="1:8" ht="18" customHeight="1">
      <c r="A199" s="15"/>
      <c r="B199" s="15"/>
      <c r="C199" s="15"/>
      <c r="D199" s="15"/>
      <c r="E199" s="16"/>
      <c r="F199" s="15"/>
      <c r="G199" s="15"/>
      <c r="H199" s="15"/>
    </row>
    <row r="200" spans="1:8" ht="18" customHeight="1">
      <c r="A200" s="11">
        <v>539</v>
      </c>
      <c r="B200" s="11" t="s">
        <v>208</v>
      </c>
      <c r="C200" s="11" t="s">
        <v>9</v>
      </c>
      <c r="D200" s="11" t="s">
        <v>209</v>
      </c>
      <c r="E200" s="12">
        <v>20180701625</v>
      </c>
      <c r="F200" s="12" t="s">
        <v>210</v>
      </c>
      <c r="G200" s="13" t="s">
        <v>211</v>
      </c>
      <c r="H200" s="14" t="s">
        <v>212</v>
      </c>
    </row>
    <row r="201" spans="1:8" ht="18" customHeight="1">
      <c r="A201" s="11">
        <v>514</v>
      </c>
      <c r="B201" s="11" t="s">
        <v>213</v>
      </c>
      <c r="C201" s="11" t="s">
        <v>9</v>
      </c>
      <c r="D201" s="11" t="s">
        <v>209</v>
      </c>
      <c r="E201" s="12">
        <v>20180701624</v>
      </c>
      <c r="F201" s="12" t="s">
        <v>210</v>
      </c>
      <c r="G201" s="13" t="s">
        <v>214</v>
      </c>
      <c r="H201" s="14" t="s">
        <v>212</v>
      </c>
    </row>
  </sheetData>
  <mergeCells count="1">
    <mergeCell ref="A1:H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2018-08-10T01:29:01Z</cp:lastPrinted>
  <dcterms:created xsi:type="dcterms:W3CDTF">2018-08-06T08:40:07Z</dcterms:created>
  <dcterms:modified xsi:type="dcterms:W3CDTF">2018-08-10T07:25:12Z</dcterms:modified>
</cp:coreProperties>
</file>