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60" activeTab="0"/>
  </bookViews>
  <sheets>
    <sheet name="附件2" sheetId="1" r:id="rId1"/>
  </sheets>
  <definedNames>
    <definedName name="_xlnm.Print_Titles" localSheetId="0">'附件2'!$2:$6</definedName>
  </definedNames>
  <calcPr fullCalcOnLoad="1"/>
</workbook>
</file>

<file path=xl/sharedStrings.xml><?xml version="1.0" encoding="utf-8"?>
<sst xmlns="http://schemas.openxmlformats.org/spreadsheetml/2006/main" count="649" uniqueCount="100">
  <si>
    <t>附件1</t>
  </si>
  <si>
    <t>东兰县2018年基层医疗卫生机构公开招聘事业单位工作人员岗位表电子版</t>
  </si>
  <si>
    <t>岗位序号</t>
  </si>
  <si>
    <t>主管部门</t>
  </si>
  <si>
    <t>招聘单位</t>
  </si>
  <si>
    <t>行政区划</t>
  </si>
  <si>
    <t>招聘单位层级</t>
  </si>
  <si>
    <t>招聘单位类别</t>
  </si>
  <si>
    <t>单位性质</t>
  </si>
  <si>
    <t>使用何种编制</t>
  </si>
  <si>
    <t>招聘岗位名称</t>
  </si>
  <si>
    <t>岗位编码</t>
  </si>
  <si>
    <t>岗位类别及等级</t>
  </si>
  <si>
    <t>岗位说明</t>
  </si>
  <si>
    <t>招聘人数</t>
  </si>
  <si>
    <t>招聘岗位资格条件</t>
  </si>
  <si>
    <t>公共科目笔试类别</t>
  </si>
  <si>
    <t>是否
免笔试</t>
  </si>
  <si>
    <t>是否免费</t>
  </si>
  <si>
    <t>是否进行专业科目笔试</t>
  </si>
  <si>
    <t>是否进行实际操作能力测试</t>
  </si>
  <si>
    <t>所学专业</t>
  </si>
  <si>
    <t>学历</t>
  </si>
  <si>
    <t>学位</t>
  </si>
  <si>
    <t>年龄</t>
  </si>
  <si>
    <t>职称或职业资格</t>
  </si>
  <si>
    <t>是否要求全日制普通高校毕业生</t>
  </si>
  <si>
    <t>对民族有何要求</t>
  </si>
  <si>
    <t>对入伍地、生源地或常住户口有何要求</t>
  </si>
  <si>
    <t>对服务年限有何要求</t>
  </si>
  <si>
    <t>其他条件</t>
  </si>
  <si>
    <t>考试类别
（一级分类）</t>
  </si>
  <si>
    <t>考试类别
（二级分类）</t>
  </si>
  <si>
    <t>考试类别代码</t>
  </si>
  <si>
    <t>东兰县卫生和计划生育委员会</t>
  </si>
  <si>
    <t>东兰县巴畴乡卫生院</t>
  </si>
  <si>
    <t>东兰县</t>
  </si>
  <si>
    <t>乡镇级</t>
  </si>
  <si>
    <t>公益性一类</t>
  </si>
  <si>
    <t>差额拨款</t>
  </si>
  <si>
    <t>定编定岗不定人</t>
  </si>
  <si>
    <t>护士</t>
  </si>
  <si>
    <t>专业技术</t>
  </si>
  <si>
    <t>护理类</t>
  </si>
  <si>
    <t>大专以上</t>
  </si>
  <si>
    <t>无要求</t>
  </si>
  <si>
    <t>18-35周岁</t>
  </si>
  <si>
    <t>具备护士执业资格</t>
  </si>
  <si>
    <t>否</t>
  </si>
  <si>
    <t>需签订5年期限服务协议</t>
  </si>
  <si>
    <t>具有中级专业技术资格或硕士学位及以上学历的人员年龄放宽到45周岁以下；具有高级专业技术职称资格人员，年龄放宽到50周岁以下。</t>
  </si>
  <si>
    <t>医疗卫生类（E类）</t>
  </si>
  <si>
    <t>护理岗位</t>
  </si>
  <si>
    <t>临床医生</t>
  </si>
  <si>
    <t>临床医学、农村医学、社区医学</t>
  </si>
  <si>
    <t>中专或高中以上</t>
  </si>
  <si>
    <t>18-40周岁</t>
  </si>
  <si>
    <t>具备执业助理医师及以上执业资格</t>
  </si>
  <si>
    <t>具备执业医师资格或具有中级专业技术职称或具有硕士学位以上学历的人员年龄放宽到45周岁以下；具有高级专业技术职称资格人员，年龄放宽到50周岁以下。</t>
  </si>
  <si>
    <t>西医临床岗位</t>
  </si>
  <si>
    <t>是</t>
  </si>
  <si>
    <t xml:space="preserve">医学影像技术人员 </t>
  </si>
  <si>
    <t>医学影像技术、医学影像学、放射医学</t>
  </si>
  <si>
    <t>医学技术岗位</t>
  </si>
  <si>
    <t>东兰县长江中心卫生院</t>
  </si>
  <si>
    <t>县级</t>
  </si>
  <si>
    <t>东兰县卫生与计划生育委员会</t>
  </si>
  <si>
    <t>东兰县长乐镇卫生院</t>
  </si>
  <si>
    <t>公卫医生</t>
  </si>
  <si>
    <t>临床医学、中西医结合、农村医学</t>
  </si>
  <si>
    <t>公共卫生岗位</t>
  </si>
  <si>
    <t>东兰县大同乡卫生院</t>
  </si>
  <si>
    <t>护理类　</t>
  </si>
  <si>
    <t>检验技术人员</t>
  </si>
  <si>
    <t>医学检验、医学检验技术、卫生检验与检疫技术</t>
  </si>
  <si>
    <t>东兰县花香乡卫生院</t>
  </si>
  <si>
    <t xml:space="preserve">临床医生 </t>
  </si>
  <si>
    <t xml:space="preserve">临床医学、中西医临床、全科医学、农村医学 </t>
  </si>
  <si>
    <t>医学影像学技术人员</t>
  </si>
  <si>
    <t>东兰县金谷乡卫生院</t>
  </si>
  <si>
    <t>临床医学、预防医学、农村医学、全科医学</t>
  </si>
  <si>
    <t>药剂</t>
  </si>
  <si>
    <t>药学、药剂、中药、药品经营与管理。</t>
  </si>
  <si>
    <t>药剂岗位</t>
  </si>
  <si>
    <t>大学专科</t>
  </si>
  <si>
    <t>东兰县兰木乡卫生院</t>
  </si>
  <si>
    <t xml:space="preserve">临床医学、中西医临床、内科学 </t>
  </si>
  <si>
    <t>中西医结合、社区医学、预防医学</t>
  </si>
  <si>
    <t>东兰县泗孟乡卫生院</t>
  </si>
  <si>
    <t>东兰县武篆中心卫生院</t>
  </si>
  <si>
    <t>填表说明：1.请认真按照附件1要求的格式进行填写。第4、5、6、7、8、11、13、15、16、17、19、20、21、22、23、24、25、26、27、28、30、31、32、33、34、35、36列应通过下拉菜单选择对应的内容。
         2.根据自治区党委有关规定，事业单位专职人民武装干部岗位应拿出不少于10%的招聘计划，定向招聘大学生退役士兵或高校人民武装学院毕业生。</t>
  </si>
  <si>
    <t>定编定岗不定人</t>
  </si>
  <si>
    <t>临床医生1</t>
  </si>
  <si>
    <t>临床医生2</t>
  </si>
  <si>
    <t>临床医学、中西医临床、中西医临床医学</t>
  </si>
  <si>
    <t>临床医生2</t>
  </si>
  <si>
    <t>临床医学、农村医学、全科医学</t>
  </si>
  <si>
    <t>中医医生</t>
  </si>
  <si>
    <t>中医学、中西医结合、中医骨伤</t>
  </si>
  <si>
    <t>中医临床岗位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</si>
</sst>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s>
  <fonts count="28">
    <font>
      <sz val="11"/>
      <color indexed="8"/>
      <name val="宋体"/>
      <family val="0"/>
    </font>
    <font>
      <sz val="10"/>
      <color indexed="8"/>
      <name val="宋体"/>
      <family val="0"/>
    </font>
    <font>
      <sz val="10"/>
      <name val="宋体"/>
      <family val="0"/>
    </font>
    <font>
      <sz val="9"/>
      <name val="宋体"/>
      <family val="0"/>
    </font>
    <font>
      <sz val="8"/>
      <name val="宋体"/>
      <family val="0"/>
    </font>
    <font>
      <sz val="6"/>
      <color indexed="8"/>
      <name val="宋体"/>
      <family val="0"/>
    </font>
    <font>
      <sz val="16"/>
      <name val="方正小标宋简体"/>
      <family val="0"/>
    </font>
    <font>
      <sz val="12"/>
      <name val="宋体"/>
      <family val="0"/>
    </font>
    <font>
      <sz val="11"/>
      <color indexed="10"/>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b/>
      <sz val="18"/>
      <color indexed="56"/>
      <name val="宋体"/>
      <family val="0"/>
    </font>
    <font>
      <u val="single"/>
      <sz val="11"/>
      <color indexed="12"/>
      <name val="宋体"/>
      <family val="0"/>
    </font>
    <font>
      <u val="single"/>
      <sz val="11"/>
      <color indexed="20"/>
      <name val="宋体"/>
      <family val="0"/>
    </font>
    <font>
      <b/>
      <sz val="11"/>
      <color indexed="63"/>
      <name val="宋体"/>
      <family val="0"/>
    </font>
    <font>
      <i/>
      <sz val="11"/>
      <color indexed="23"/>
      <name val="宋体"/>
      <family val="0"/>
    </font>
    <font>
      <b/>
      <sz val="11"/>
      <color indexed="9"/>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52"/>
      <name val="宋体"/>
      <family val="0"/>
    </font>
    <font>
      <sz val="11"/>
      <color indexed="52"/>
      <name val="宋体"/>
      <family val="0"/>
    </font>
    <font>
      <sz val="11"/>
      <color theme="1"/>
      <name val="Calibri"/>
      <family val="0"/>
    </font>
    <font>
      <sz val="11"/>
      <color rgb="FF9C650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right/>
      <top/>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0" fillId="0" borderId="1" applyNumberFormat="0" applyFill="0" applyAlignment="0" applyProtection="0"/>
    <xf numFmtId="0" fontId="2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26" fillId="0" borderId="0">
      <alignment vertical="center"/>
      <protection/>
    </xf>
    <xf numFmtId="0" fontId="15" fillId="0" borderId="0" applyNumberFormat="0" applyFill="0" applyBorder="0" applyAlignment="0" applyProtection="0"/>
    <xf numFmtId="0" fontId="23" fillId="4" borderId="0" applyNumberFormat="0" applyBorder="0" applyAlignment="0" applyProtection="0"/>
    <xf numFmtId="0" fontId="21" fillId="0" borderId="4"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24" fillId="16" borderId="5" applyNumberFormat="0" applyAlignment="0" applyProtection="0"/>
    <xf numFmtId="0" fontId="19" fillId="17"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5"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7" fillId="23" borderId="0" applyNumberFormat="0" applyBorder="0" applyAlignment="0" applyProtection="0"/>
    <xf numFmtId="0" fontId="17" fillId="16" borderId="8" applyNumberFormat="0" applyAlignment="0" applyProtection="0"/>
    <xf numFmtId="0" fontId="12" fillId="7" borderId="5" applyNumberFormat="0" applyAlignment="0" applyProtection="0"/>
    <xf numFmtId="0" fontId="16" fillId="0" borderId="0" applyNumberFormat="0" applyFill="0" applyBorder="0" applyAlignment="0" applyProtection="0"/>
    <xf numFmtId="0" fontId="0" fillId="24" borderId="9" applyNumberFormat="0" applyFont="0" applyAlignment="0" applyProtection="0"/>
  </cellStyleXfs>
  <cellXfs count="38">
    <xf numFmtId="0" fontId="0" fillId="0" borderId="0" xfId="0"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wrapText="1"/>
    </xf>
    <xf numFmtId="0" fontId="5" fillId="0" borderId="0" xfId="0" applyFont="1" applyFill="1" applyAlignment="1">
      <alignment vertical="center" wrapText="1"/>
    </xf>
    <xf numFmtId="49" fontId="0" fillId="0" borderId="0" xfId="0" applyNumberFormat="1" applyFill="1" applyAlignment="1">
      <alignmen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11" xfId="40"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ill="1" applyAlignment="1">
      <alignment horizontal="left" vertical="center" wrapText="1"/>
    </xf>
    <xf numFmtId="0" fontId="6" fillId="0" borderId="0" xfId="0" applyFont="1" applyFill="1" applyAlignment="1">
      <alignment horizontal="center" vertical="center" wrapText="1"/>
    </xf>
    <xf numFmtId="0" fontId="7" fillId="0" borderId="13"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2" xfId="60" applyFont="1" applyFill="1" applyBorder="1" applyAlignment="1">
      <alignment horizontal="center" vertical="center" wrapText="1"/>
    </xf>
    <xf numFmtId="0" fontId="0" fillId="0" borderId="11" xfId="60" applyFont="1" applyFill="1" applyBorder="1" applyAlignment="1">
      <alignment horizontal="center"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3" fillId="0" borderId="11" xfId="41"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适中 2" xfId="61"/>
    <cellStyle name="适中 3"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7"/>
  <sheetViews>
    <sheetView tabSelected="1"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G34" sqref="AG34"/>
    </sheetView>
  </sheetViews>
  <sheetFormatPr defaultColWidth="8.875" defaultRowHeight="13.5"/>
  <cols>
    <col min="1" max="1" width="2.75390625" style="6" customWidth="1"/>
    <col min="2" max="2" width="6.125" style="6" customWidth="1"/>
    <col min="3" max="3" width="5.25390625" style="6" customWidth="1"/>
    <col min="4" max="4" width="2.75390625" style="6" customWidth="1"/>
    <col min="5" max="5" width="3.50390625" style="6" customWidth="1"/>
    <col min="6" max="6" width="4.125" style="7" customWidth="1"/>
    <col min="7" max="7" width="3.25390625" style="6" customWidth="1"/>
    <col min="8" max="8" width="5.125" style="6" customWidth="1"/>
    <col min="9" max="9" width="5.625" style="6" customWidth="1"/>
    <col min="10" max="10" width="8.125" style="8" customWidth="1"/>
    <col min="11" max="11" width="4.875" style="6" customWidth="1"/>
    <col min="12" max="12" width="3.00390625" style="6" customWidth="1"/>
    <col min="13" max="13" width="3.375" style="6" customWidth="1"/>
    <col min="14" max="14" width="6.375" style="6" customWidth="1"/>
    <col min="15" max="15" width="4.50390625" style="6" customWidth="1"/>
    <col min="16" max="16" width="3.75390625" style="6" customWidth="1"/>
    <col min="17" max="17" width="4.875" style="6" customWidth="1"/>
    <col min="18" max="18" width="5.50390625" style="6" customWidth="1"/>
    <col min="19" max="20" width="4.00390625" style="6" customWidth="1"/>
    <col min="21" max="21" width="4.625" style="6" customWidth="1"/>
    <col min="22" max="22" width="5.625" style="6" customWidth="1"/>
    <col min="23" max="23" width="17.00390625" style="6" customWidth="1"/>
    <col min="24" max="24" width="4.625" style="6" customWidth="1"/>
    <col min="25" max="25" width="4.375" style="6" customWidth="1"/>
    <col min="26" max="26" width="3.375" style="6" customWidth="1"/>
    <col min="27" max="27" width="3.00390625" style="6" customWidth="1"/>
    <col min="28" max="28" width="2.75390625" style="6" customWidth="1"/>
    <col min="29" max="29" width="3.125" style="6" customWidth="1"/>
    <col min="30" max="30" width="4.25390625" style="6" customWidth="1"/>
    <col min="31" max="41" width="9.00390625" style="6" bestFit="1" customWidth="1"/>
    <col min="42" max="16384" width="8.875" style="6" customWidth="1"/>
  </cols>
  <sheetData>
    <row r="1" spans="1:7" ht="13.5">
      <c r="A1" s="24" t="s">
        <v>0</v>
      </c>
      <c r="B1" s="24"/>
      <c r="C1" s="24"/>
      <c r="D1" s="24"/>
      <c r="E1" s="24"/>
      <c r="F1" s="24"/>
      <c r="G1" s="24"/>
    </row>
    <row r="2" spans="1:30" ht="19.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c r="AA2" s="25"/>
      <c r="AB2" s="17"/>
      <c r="AC2" s="17"/>
      <c r="AD2" s="17"/>
    </row>
    <row r="3" spans="1:30" ht="7.5" customHeight="1">
      <c r="A3" s="26"/>
      <c r="B3" s="26"/>
      <c r="C3" s="26"/>
      <c r="D3" s="26"/>
      <c r="E3" s="26"/>
      <c r="F3" s="26"/>
      <c r="G3" s="26"/>
      <c r="H3" s="26"/>
      <c r="I3" s="26"/>
      <c r="J3" s="27"/>
      <c r="K3" s="26"/>
      <c r="L3" s="26"/>
      <c r="M3" s="26"/>
      <c r="N3" s="26"/>
      <c r="O3" s="26"/>
      <c r="P3" s="26"/>
      <c r="Q3" s="26"/>
      <c r="R3" s="26"/>
      <c r="S3" s="26"/>
      <c r="T3" s="26"/>
      <c r="U3" s="26"/>
      <c r="V3" s="26"/>
      <c r="W3" s="26"/>
      <c r="X3" s="26"/>
      <c r="Y3" s="26"/>
      <c r="Z3" s="26"/>
      <c r="AA3" s="26"/>
      <c r="AB3" s="26"/>
      <c r="AC3" s="26"/>
      <c r="AD3" s="26"/>
    </row>
    <row r="4" spans="1:30" s="1" customFormat="1" ht="25.5" customHeight="1">
      <c r="A4" s="21" t="s">
        <v>2</v>
      </c>
      <c r="B4" s="21" t="s">
        <v>3</v>
      </c>
      <c r="C4" s="21" t="s">
        <v>4</v>
      </c>
      <c r="D4" s="22" t="s">
        <v>5</v>
      </c>
      <c r="E4" s="22" t="s">
        <v>6</v>
      </c>
      <c r="F4" s="22" t="s">
        <v>7</v>
      </c>
      <c r="G4" s="21" t="s">
        <v>8</v>
      </c>
      <c r="H4" s="22" t="s">
        <v>9</v>
      </c>
      <c r="I4" s="21" t="s">
        <v>10</v>
      </c>
      <c r="J4" s="35" t="s">
        <v>11</v>
      </c>
      <c r="K4" s="21" t="s">
        <v>12</v>
      </c>
      <c r="L4" s="22" t="s">
        <v>13</v>
      </c>
      <c r="M4" s="21" t="s">
        <v>14</v>
      </c>
      <c r="N4" s="28" t="s">
        <v>15</v>
      </c>
      <c r="O4" s="29"/>
      <c r="P4" s="29"/>
      <c r="Q4" s="29"/>
      <c r="R4" s="29"/>
      <c r="S4" s="29"/>
      <c r="T4" s="29"/>
      <c r="U4" s="29"/>
      <c r="V4" s="29"/>
      <c r="W4" s="30"/>
      <c r="X4" s="21" t="s">
        <v>16</v>
      </c>
      <c r="Y4" s="21"/>
      <c r="Z4" s="21"/>
      <c r="AA4" s="31" t="s">
        <v>17</v>
      </c>
      <c r="AB4" s="31" t="s">
        <v>18</v>
      </c>
      <c r="AC4" s="21" t="s">
        <v>19</v>
      </c>
      <c r="AD4" s="21" t="s">
        <v>20</v>
      </c>
    </row>
    <row r="5" spans="1:30" s="2" customFormat="1" ht="97.5" customHeight="1">
      <c r="A5" s="21"/>
      <c r="B5" s="21"/>
      <c r="C5" s="21"/>
      <c r="D5" s="23"/>
      <c r="E5" s="23"/>
      <c r="F5" s="23"/>
      <c r="G5" s="21"/>
      <c r="H5" s="23"/>
      <c r="I5" s="21"/>
      <c r="J5" s="36"/>
      <c r="K5" s="21"/>
      <c r="L5" s="23"/>
      <c r="M5" s="21"/>
      <c r="N5" s="9" t="s">
        <v>21</v>
      </c>
      <c r="O5" s="9" t="s">
        <v>22</v>
      </c>
      <c r="P5" s="9" t="s">
        <v>23</v>
      </c>
      <c r="Q5" s="9" t="s">
        <v>24</v>
      </c>
      <c r="R5" s="9" t="s">
        <v>25</v>
      </c>
      <c r="S5" s="9" t="s">
        <v>26</v>
      </c>
      <c r="T5" s="9" t="s">
        <v>27</v>
      </c>
      <c r="U5" s="9" t="s">
        <v>28</v>
      </c>
      <c r="V5" s="9" t="s">
        <v>29</v>
      </c>
      <c r="W5" s="9" t="s">
        <v>30</v>
      </c>
      <c r="X5" s="9" t="s">
        <v>31</v>
      </c>
      <c r="Y5" s="9" t="s">
        <v>32</v>
      </c>
      <c r="Z5" s="18" t="s">
        <v>33</v>
      </c>
      <c r="AA5" s="32"/>
      <c r="AB5" s="32"/>
      <c r="AC5" s="21"/>
      <c r="AD5" s="21"/>
    </row>
    <row r="6" spans="1:30" s="3" customFormat="1" ht="12">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row>
    <row r="7" spans="1:30" s="4" customFormat="1" ht="84" customHeight="1">
      <c r="A7" s="11">
        <v>1</v>
      </c>
      <c r="B7" s="12" t="s">
        <v>34</v>
      </c>
      <c r="C7" s="12" t="s">
        <v>35</v>
      </c>
      <c r="D7" s="12" t="s">
        <v>36</v>
      </c>
      <c r="E7" s="12" t="s">
        <v>37</v>
      </c>
      <c r="F7" s="12" t="s">
        <v>38</v>
      </c>
      <c r="G7" s="12" t="s">
        <v>39</v>
      </c>
      <c r="H7" s="12" t="s">
        <v>91</v>
      </c>
      <c r="I7" s="12" t="s">
        <v>41</v>
      </c>
      <c r="J7" s="16">
        <v>45122401</v>
      </c>
      <c r="K7" s="12" t="s">
        <v>42</v>
      </c>
      <c r="L7" s="12"/>
      <c r="M7" s="12">
        <v>1</v>
      </c>
      <c r="N7" s="12" t="s">
        <v>43</v>
      </c>
      <c r="O7" s="12" t="s">
        <v>44</v>
      </c>
      <c r="P7" s="12" t="s">
        <v>45</v>
      </c>
      <c r="Q7" s="12" t="s">
        <v>46</v>
      </c>
      <c r="R7" s="12" t="s">
        <v>47</v>
      </c>
      <c r="S7" s="12" t="s">
        <v>48</v>
      </c>
      <c r="T7" s="12" t="s">
        <v>45</v>
      </c>
      <c r="U7" s="12" t="s">
        <v>45</v>
      </c>
      <c r="V7" s="12" t="s">
        <v>49</v>
      </c>
      <c r="W7" s="12" t="s">
        <v>50</v>
      </c>
      <c r="X7" s="12" t="s">
        <v>51</v>
      </c>
      <c r="Y7" s="12" t="s">
        <v>52</v>
      </c>
      <c r="Z7" s="12">
        <v>54</v>
      </c>
      <c r="AA7" s="12" t="s">
        <v>48</v>
      </c>
      <c r="AB7" s="12" t="s">
        <v>48</v>
      </c>
      <c r="AC7" s="12" t="s">
        <v>48</v>
      </c>
      <c r="AD7" s="12" t="s">
        <v>48</v>
      </c>
    </row>
    <row r="8" spans="1:30" s="4" customFormat="1" ht="93" customHeight="1">
      <c r="A8" s="11">
        <v>2</v>
      </c>
      <c r="B8" s="12" t="s">
        <v>34</v>
      </c>
      <c r="C8" s="12" t="s">
        <v>35</v>
      </c>
      <c r="D8" s="12" t="s">
        <v>36</v>
      </c>
      <c r="E8" s="12" t="s">
        <v>37</v>
      </c>
      <c r="F8" s="12" t="s">
        <v>38</v>
      </c>
      <c r="G8" s="12" t="s">
        <v>39</v>
      </c>
      <c r="H8" s="12" t="s">
        <v>40</v>
      </c>
      <c r="I8" s="12" t="s">
        <v>92</v>
      </c>
      <c r="J8" s="16">
        <v>45122402</v>
      </c>
      <c r="K8" s="12" t="s">
        <v>42</v>
      </c>
      <c r="L8" s="12"/>
      <c r="M8" s="12">
        <v>1</v>
      </c>
      <c r="N8" s="12" t="s">
        <v>54</v>
      </c>
      <c r="O8" s="12" t="s">
        <v>55</v>
      </c>
      <c r="P8" s="12" t="s">
        <v>45</v>
      </c>
      <c r="Q8" s="12" t="s">
        <v>56</v>
      </c>
      <c r="R8" s="12" t="s">
        <v>57</v>
      </c>
      <c r="S8" s="12" t="s">
        <v>48</v>
      </c>
      <c r="T8" s="12" t="s">
        <v>45</v>
      </c>
      <c r="U8" s="12" t="s">
        <v>45</v>
      </c>
      <c r="V8" s="12" t="s">
        <v>49</v>
      </c>
      <c r="W8" s="12" t="s">
        <v>58</v>
      </c>
      <c r="X8" s="12" t="s">
        <v>51</v>
      </c>
      <c r="Y8" s="12" t="s">
        <v>59</v>
      </c>
      <c r="Z8" s="12">
        <v>52</v>
      </c>
      <c r="AA8" s="12" t="s">
        <v>60</v>
      </c>
      <c r="AB8" s="12" t="s">
        <v>48</v>
      </c>
      <c r="AC8" s="12" t="s">
        <v>48</v>
      </c>
      <c r="AD8" s="12" t="s">
        <v>48</v>
      </c>
    </row>
    <row r="9" spans="1:30" s="4" customFormat="1" ht="93" customHeight="1">
      <c r="A9" s="11">
        <v>3</v>
      </c>
      <c r="B9" s="11" t="s">
        <v>34</v>
      </c>
      <c r="C9" s="11" t="s">
        <v>35</v>
      </c>
      <c r="D9" s="11" t="s">
        <v>36</v>
      </c>
      <c r="E9" s="11" t="s">
        <v>37</v>
      </c>
      <c r="F9" s="11" t="s">
        <v>38</v>
      </c>
      <c r="G9" s="11" t="s">
        <v>39</v>
      </c>
      <c r="H9" s="12" t="s">
        <v>40</v>
      </c>
      <c r="I9" s="12" t="s">
        <v>93</v>
      </c>
      <c r="J9" s="16">
        <v>45122403</v>
      </c>
      <c r="K9" s="11" t="s">
        <v>42</v>
      </c>
      <c r="L9" s="11"/>
      <c r="M9" s="11">
        <v>1</v>
      </c>
      <c r="N9" s="11" t="s">
        <v>94</v>
      </c>
      <c r="O9" s="11" t="s">
        <v>44</v>
      </c>
      <c r="P9" s="11" t="s">
        <v>45</v>
      </c>
      <c r="Q9" s="11" t="s">
        <v>56</v>
      </c>
      <c r="R9" s="11"/>
      <c r="S9" s="11" t="s">
        <v>48</v>
      </c>
      <c r="T9" s="11" t="s">
        <v>45</v>
      </c>
      <c r="U9" s="11" t="s">
        <v>45</v>
      </c>
      <c r="V9" s="11" t="s">
        <v>49</v>
      </c>
      <c r="W9" s="12" t="s">
        <v>58</v>
      </c>
      <c r="X9" s="11" t="s">
        <v>51</v>
      </c>
      <c r="Y9" s="11" t="s">
        <v>59</v>
      </c>
      <c r="Z9" s="11">
        <v>52</v>
      </c>
      <c r="AA9" s="11" t="s">
        <v>48</v>
      </c>
      <c r="AB9" s="11" t="s">
        <v>48</v>
      </c>
      <c r="AC9" s="11" t="s">
        <v>48</v>
      </c>
      <c r="AD9" s="11" t="s">
        <v>48</v>
      </c>
    </row>
    <row r="10" spans="1:30" s="5" customFormat="1" ht="84" customHeight="1">
      <c r="A10" s="11">
        <v>4</v>
      </c>
      <c r="B10" s="12" t="s">
        <v>34</v>
      </c>
      <c r="C10" s="12" t="s">
        <v>35</v>
      </c>
      <c r="D10" s="12" t="s">
        <v>36</v>
      </c>
      <c r="E10" s="12" t="s">
        <v>37</v>
      </c>
      <c r="F10" s="12" t="s">
        <v>38</v>
      </c>
      <c r="G10" s="12" t="s">
        <v>39</v>
      </c>
      <c r="H10" s="12" t="s">
        <v>40</v>
      </c>
      <c r="I10" s="12" t="s">
        <v>61</v>
      </c>
      <c r="J10" s="16">
        <v>45122404</v>
      </c>
      <c r="K10" s="12" t="s">
        <v>42</v>
      </c>
      <c r="L10" s="12"/>
      <c r="M10" s="12">
        <v>1</v>
      </c>
      <c r="N10" s="12" t="s">
        <v>62</v>
      </c>
      <c r="O10" s="12" t="s">
        <v>44</v>
      </c>
      <c r="P10" s="12" t="s">
        <v>45</v>
      </c>
      <c r="Q10" s="12" t="s">
        <v>46</v>
      </c>
      <c r="R10" s="12"/>
      <c r="S10" s="12" t="s">
        <v>48</v>
      </c>
      <c r="T10" s="12" t="s">
        <v>45</v>
      </c>
      <c r="U10" s="11" t="s">
        <v>45</v>
      </c>
      <c r="V10" s="12" t="s">
        <v>49</v>
      </c>
      <c r="W10" s="12" t="s">
        <v>50</v>
      </c>
      <c r="X10" s="12" t="s">
        <v>51</v>
      </c>
      <c r="Y10" s="12" t="s">
        <v>63</v>
      </c>
      <c r="Z10" s="12">
        <v>55</v>
      </c>
      <c r="AA10" s="12" t="s">
        <v>48</v>
      </c>
      <c r="AB10" s="12" t="s">
        <v>48</v>
      </c>
      <c r="AC10" s="12" t="s">
        <v>48</v>
      </c>
      <c r="AD10" s="12" t="s">
        <v>48</v>
      </c>
    </row>
    <row r="11" spans="1:30" s="5" customFormat="1" ht="84" customHeight="1">
      <c r="A11" s="11">
        <v>5</v>
      </c>
      <c r="B11" s="12" t="s">
        <v>34</v>
      </c>
      <c r="C11" s="14" t="s">
        <v>64</v>
      </c>
      <c r="D11" s="12" t="s">
        <v>36</v>
      </c>
      <c r="E11" s="12" t="s">
        <v>65</v>
      </c>
      <c r="F11" s="12" t="s">
        <v>38</v>
      </c>
      <c r="G11" s="12" t="s">
        <v>39</v>
      </c>
      <c r="H11" s="12" t="s">
        <v>40</v>
      </c>
      <c r="I11" s="12" t="s">
        <v>92</v>
      </c>
      <c r="J11" s="16">
        <v>45122405</v>
      </c>
      <c r="K11" s="12" t="s">
        <v>42</v>
      </c>
      <c r="L11" s="12"/>
      <c r="M11" s="12">
        <v>2</v>
      </c>
      <c r="N11" s="12" t="s">
        <v>54</v>
      </c>
      <c r="O11" s="12" t="s">
        <v>55</v>
      </c>
      <c r="P11" s="12" t="s">
        <v>45</v>
      </c>
      <c r="Q11" s="12" t="s">
        <v>46</v>
      </c>
      <c r="R11" s="12"/>
      <c r="S11" s="12" t="s">
        <v>48</v>
      </c>
      <c r="T11" s="12" t="s">
        <v>45</v>
      </c>
      <c r="U11" s="11" t="s">
        <v>45</v>
      </c>
      <c r="V11" s="12" t="s">
        <v>49</v>
      </c>
      <c r="W11" s="12" t="s">
        <v>58</v>
      </c>
      <c r="X11" s="12" t="s">
        <v>51</v>
      </c>
      <c r="Y11" s="12" t="s">
        <v>59</v>
      </c>
      <c r="Z11" s="12">
        <v>52</v>
      </c>
      <c r="AA11" s="12" t="s">
        <v>48</v>
      </c>
      <c r="AB11" s="12" t="s">
        <v>48</v>
      </c>
      <c r="AC11" s="12" t="s">
        <v>48</v>
      </c>
      <c r="AD11" s="12" t="s">
        <v>48</v>
      </c>
    </row>
    <row r="12" spans="1:30" s="5" customFormat="1" ht="84" customHeight="1">
      <c r="A12" s="11">
        <v>6</v>
      </c>
      <c r="B12" s="12" t="s">
        <v>34</v>
      </c>
      <c r="C12" s="14" t="s">
        <v>64</v>
      </c>
      <c r="D12" s="12" t="s">
        <v>36</v>
      </c>
      <c r="E12" s="12" t="s">
        <v>65</v>
      </c>
      <c r="F12" s="12" t="s">
        <v>38</v>
      </c>
      <c r="G12" s="12" t="s">
        <v>39</v>
      </c>
      <c r="H12" s="12" t="s">
        <v>40</v>
      </c>
      <c r="I12" s="12" t="s">
        <v>95</v>
      </c>
      <c r="J12" s="16">
        <v>45122406</v>
      </c>
      <c r="K12" s="12" t="s">
        <v>42</v>
      </c>
      <c r="L12" s="12"/>
      <c r="M12" s="12">
        <v>1</v>
      </c>
      <c r="N12" s="11" t="s">
        <v>94</v>
      </c>
      <c r="O12" s="12" t="s">
        <v>44</v>
      </c>
      <c r="P12" s="12" t="s">
        <v>45</v>
      </c>
      <c r="Q12" s="12" t="s">
        <v>46</v>
      </c>
      <c r="R12" s="12"/>
      <c r="S12" s="12" t="s">
        <v>48</v>
      </c>
      <c r="T12" s="12" t="s">
        <v>45</v>
      </c>
      <c r="U12" s="11" t="s">
        <v>45</v>
      </c>
      <c r="V12" s="12" t="s">
        <v>49</v>
      </c>
      <c r="W12" s="12" t="s">
        <v>58</v>
      </c>
      <c r="X12" s="12" t="s">
        <v>51</v>
      </c>
      <c r="Y12" s="12" t="s">
        <v>59</v>
      </c>
      <c r="Z12" s="12">
        <v>52</v>
      </c>
      <c r="AA12" s="12" t="s">
        <v>48</v>
      </c>
      <c r="AB12" s="12" t="s">
        <v>48</v>
      </c>
      <c r="AC12" s="12" t="s">
        <v>48</v>
      </c>
      <c r="AD12" s="12" t="s">
        <v>48</v>
      </c>
    </row>
    <row r="13" spans="1:30" s="5" customFormat="1" ht="84" customHeight="1">
      <c r="A13" s="11">
        <v>7</v>
      </c>
      <c r="B13" s="12" t="s">
        <v>34</v>
      </c>
      <c r="C13" s="14" t="s">
        <v>64</v>
      </c>
      <c r="D13" s="12" t="s">
        <v>36</v>
      </c>
      <c r="E13" s="12" t="s">
        <v>37</v>
      </c>
      <c r="F13" s="12" t="s">
        <v>38</v>
      </c>
      <c r="G13" s="12" t="s">
        <v>39</v>
      </c>
      <c r="H13" s="12" t="s">
        <v>40</v>
      </c>
      <c r="I13" s="12" t="s">
        <v>41</v>
      </c>
      <c r="J13" s="16">
        <v>45122407</v>
      </c>
      <c r="K13" s="12" t="s">
        <v>42</v>
      </c>
      <c r="L13" s="12"/>
      <c r="M13" s="12">
        <v>1</v>
      </c>
      <c r="N13" s="12" t="s">
        <v>43</v>
      </c>
      <c r="O13" s="12" t="s">
        <v>44</v>
      </c>
      <c r="P13" s="12" t="s">
        <v>45</v>
      </c>
      <c r="Q13" s="12" t="s">
        <v>46</v>
      </c>
      <c r="R13" s="12" t="s">
        <v>47</v>
      </c>
      <c r="S13" s="12" t="s">
        <v>48</v>
      </c>
      <c r="T13" s="12" t="s">
        <v>45</v>
      </c>
      <c r="U13" s="12" t="s">
        <v>45</v>
      </c>
      <c r="V13" s="12" t="s">
        <v>49</v>
      </c>
      <c r="W13" s="12" t="s">
        <v>50</v>
      </c>
      <c r="X13" s="12" t="s">
        <v>51</v>
      </c>
      <c r="Y13" s="12" t="s">
        <v>52</v>
      </c>
      <c r="Z13" s="12">
        <v>54</v>
      </c>
      <c r="AA13" s="12" t="s">
        <v>48</v>
      </c>
      <c r="AB13" s="12" t="s">
        <v>48</v>
      </c>
      <c r="AC13" s="12" t="s">
        <v>48</v>
      </c>
      <c r="AD13" s="12" t="s">
        <v>48</v>
      </c>
    </row>
    <row r="14" spans="1:30" s="5" customFormat="1" ht="94.5" customHeight="1">
      <c r="A14" s="11">
        <v>8</v>
      </c>
      <c r="B14" s="12" t="s">
        <v>66</v>
      </c>
      <c r="C14" s="12" t="s">
        <v>67</v>
      </c>
      <c r="D14" s="12" t="s">
        <v>36</v>
      </c>
      <c r="E14" s="12" t="s">
        <v>37</v>
      </c>
      <c r="F14" s="12" t="s">
        <v>38</v>
      </c>
      <c r="G14" s="12" t="s">
        <v>39</v>
      </c>
      <c r="H14" s="12" t="s">
        <v>40</v>
      </c>
      <c r="I14" s="12" t="s">
        <v>68</v>
      </c>
      <c r="J14" s="16">
        <v>45122408</v>
      </c>
      <c r="K14" s="12" t="s">
        <v>42</v>
      </c>
      <c r="L14" s="12"/>
      <c r="M14" s="12">
        <v>1</v>
      </c>
      <c r="N14" s="12" t="s">
        <v>69</v>
      </c>
      <c r="O14" s="12" t="s">
        <v>55</v>
      </c>
      <c r="P14" s="12" t="s">
        <v>45</v>
      </c>
      <c r="Q14" s="12" t="s">
        <v>56</v>
      </c>
      <c r="R14" s="12" t="s">
        <v>57</v>
      </c>
      <c r="S14" s="12" t="s">
        <v>60</v>
      </c>
      <c r="T14" s="12" t="s">
        <v>45</v>
      </c>
      <c r="U14" s="12" t="s">
        <v>45</v>
      </c>
      <c r="V14" s="12" t="s">
        <v>49</v>
      </c>
      <c r="W14" s="12" t="s">
        <v>58</v>
      </c>
      <c r="X14" s="12" t="s">
        <v>51</v>
      </c>
      <c r="Y14" s="12" t="s">
        <v>70</v>
      </c>
      <c r="Z14" s="12">
        <v>56</v>
      </c>
      <c r="AA14" s="12" t="s">
        <v>48</v>
      </c>
      <c r="AB14" s="12" t="s">
        <v>48</v>
      </c>
      <c r="AC14" s="12" t="s">
        <v>48</v>
      </c>
      <c r="AD14" s="12" t="s">
        <v>48</v>
      </c>
    </row>
    <row r="15" spans="1:30" s="5" customFormat="1" ht="94.5" customHeight="1">
      <c r="A15" s="11">
        <v>9</v>
      </c>
      <c r="B15" s="37" t="s">
        <v>34</v>
      </c>
      <c r="C15" s="37" t="s">
        <v>71</v>
      </c>
      <c r="D15" s="37" t="s">
        <v>36</v>
      </c>
      <c r="E15" s="37" t="s">
        <v>37</v>
      </c>
      <c r="F15" s="37" t="s">
        <v>38</v>
      </c>
      <c r="G15" s="37" t="s">
        <v>39</v>
      </c>
      <c r="H15" s="12" t="s">
        <v>40</v>
      </c>
      <c r="I15" s="37" t="s">
        <v>53</v>
      </c>
      <c r="J15" s="16">
        <v>45122409</v>
      </c>
      <c r="K15" s="37" t="s">
        <v>42</v>
      </c>
      <c r="L15" s="37"/>
      <c r="M15" s="37">
        <v>1</v>
      </c>
      <c r="N15" s="37" t="s">
        <v>96</v>
      </c>
      <c r="O15" s="37" t="s">
        <v>55</v>
      </c>
      <c r="P15" s="37" t="s">
        <v>45</v>
      </c>
      <c r="Q15" s="37" t="s">
        <v>56</v>
      </c>
      <c r="R15" s="12"/>
      <c r="S15" s="12" t="s">
        <v>48</v>
      </c>
      <c r="T15" s="12" t="s">
        <v>45</v>
      </c>
      <c r="U15" s="12" t="s">
        <v>45</v>
      </c>
      <c r="V15" s="12" t="s">
        <v>49</v>
      </c>
      <c r="W15" s="12" t="s">
        <v>58</v>
      </c>
      <c r="X15" s="12" t="s">
        <v>51</v>
      </c>
      <c r="Y15" s="12" t="s">
        <v>59</v>
      </c>
      <c r="Z15" s="12">
        <v>52</v>
      </c>
      <c r="AA15" s="12" t="s">
        <v>48</v>
      </c>
      <c r="AB15" s="12" t="s">
        <v>48</v>
      </c>
      <c r="AC15" s="12" t="s">
        <v>48</v>
      </c>
      <c r="AD15" s="12" t="s">
        <v>48</v>
      </c>
    </row>
    <row r="16" spans="1:30" s="5" customFormat="1" ht="84" customHeight="1">
      <c r="A16" s="11">
        <v>10</v>
      </c>
      <c r="B16" s="15" t="s">
        <v>34</v>
      </c>
      <c r="C16" s="15" t="s">
        <v>71</v>
      </c>
      <c r="D16" s="15" t="s">
        <v>36</v>
      </c>
      <c r="E16" s="15" t="s">
        <v>37</v>
      </c>
      <c r="F16" s="15" t="s">
        <v>38</v>
      </c>
      <c r="G16" s="15" t="s">
        <v>39</v>
      </c>
      <c r="H16" s="12" t="s">
        <v>40</v>
      </c>
      <c r="I16" s="15" t="s">
        <v>41</v>
      </c>
      <c r="J16" s="16">
        <v>45122410</v>
      </c>
      <c r="K16" s="15" t="s">
        <v>42</v>
      </c>
      <c r="L16" s="15"/>
      <c r="M16" s="15">
        <v>1</v>
      </c>
      <c r="N16" s="15" t="s">
        <v>72</v>
      </c>
      <c r="O16" s="15" t="s">
        <v>55</v>
      </c>
      <c r="P16" s="15" t="s">
        <v>45</v>
      </c>
      <c r="Q16" s="15" t="s">
        <v>46</v>
      </c>
      <c r="R16" s="12" t="s">
        <v>47</v>
      </c>
      <c r="S16" s="15" t="s">
        <v>48</v>
      </c>
      <c r="T16" s="15" t="s">
        <v>45</v>
      </c>
      <c r="U16" s="15" t="s">
        <v>45</v>
      </c>
      <c r="V16" s="15" t="s">
        <v>49</v>
      </c>
      <c r="W16" s="12" t="s">
        <v>50</v>
      </c>
      <c r="X16" s="15" t="s">
        <v>51</v>
      </c>
      <c r="Y16" s="15" t="s">
        <v>52</v>
      </c>
      <c r="Z16" s="15">
        <v>54</v>
      </c>
      <c r="AA16" s="15" t="s">
        <v>48</v>
      </c>
      <c r="AB16" s="15" t="s">
        <v>48</v>
      </c>
      <c r="AC16" s="15" t="s">
        <v>48</v>
      </c>
      <c r="AD16" s="15" t="s">
        <v>48</v>
      </c>
    </row>
    <row r="17" spans="1:30" s="5" customFormat="1" ht="84" customHeight="1">
      <c r="A17" s="11">
        <v>11</v>
      </c>
      <c r="B17" s="15" t="s">
        <v>34</v>
      </c>
      <c r="C17" s="15" t="s">
        <v>71</v>
      </c>
      <c r="D17" s="15" t="s">
        <v>36</v>
      </c>
      <c r="E17" s="15" t="s">
        <v>37</v>
      </c>
      <c r="F17" s="15" t="s">
        <v>38</v>
      </c>
      <c r="G17" s="15" t="s">
        <v>39</v>
      </c>
      <c r="H17" s="12" t="s">
        <v>40</v>
      </c>
      <c r="I17" s="15" t="s">
        <v>73</v>
      </c>
      <c r="J17" s="16">
        <v>45122411</v>
      </c>
      <c r="K17" s="15" t="s">
        <v>42</v>
      </c>
      <c r="L17" s="15"/>
      <c r="M17" s="15">
        <v>1</v>
      </c>
      <c r="N17" s="15" t="s">
        <v>74</v>
      </c>
      <c r="O17" s="15" t="s">
        <v>55</v>
      </c>
      <c r="P17" s="15" t="s">
        <v>45</v>
      </c>
      <c r="Q17" s="15" t="s">
        <v>46</v>
      </c>
      <c r="R17" s="15"/>
      <c r="S17" s="15" t="s">
        <v>48</v>
      </c>
      <c r="T17" s="15" t="s">
        <v>45</v>
      </c>
      <c r="U17" s="15" t="s">
        <v>45</v>
      </c>
      <c r="V17" s="15" t="s">
        <v>49</v>
      </c>
      <c r="W17" s="12" t="s">
        <v>50</v>
      </c>
      <c r="X17" s="15" t="s">
        <v>51</v>
      </c>
      <c r="Y17" s="15" t="s">
        <v>63</v>
      </c>
      <c r="Z17" s="15">
        <v>55</v>
      </c>
      <c r="AA17" s="15" t="s">
        <v>48</v>
      </c>
      <c r="AB17" s="15" t="s">
        <v>48</v>
      </c>
      <c r="AC17" s="15" t="s">
        <v>48</v>
      </c>
      <c r="AD17" s="15" t="s">
        <v>48</v>
      </c>
    </row>
    <row r="18" spans="1:30" s="5" customFormat="1" ht="90.75" customHeight="1">
      <c r="A18" s="11">
        <v>12</v>
      </c>
      <c r="B18" s="12" t="s">
        <v>34</v>
      </c>
      <c r="C18" s="12" t="s">
        <v>75</v>
      </c>
      <c r="D18" s="12" t="s">
        <v>36</v>
      </c>
      <c r="E18" s="12" t="s">
        <v>37</v>
      </c>
      <c r="F18" s="12" t="s">
        <v>38</v>
      </c>
      <c r="G18" s="12" t="s">
        <v>39</v>
      </c>
      <c r="H18" s="12" t="s">
        <v>40</v>
      </c>
      <c r="I18" s="12" t="s">
        <v>76</v>
      </c>
      <c r="J18" s="16">
        <v>45122412</v>
      </c>
      <c r="K18" s="12" t="s">
        <v>42</v>
      </c>
      <c r="L18" s="12"/>
      <c r="M18" s="12">
        <v>1</v>
      </c>
      <c r="N18" s="12" t="s">
        <v>77</v>
      </c>
      <c r="O18" s="12" t="s">
        <v>55</v>
      </c>
      <c r="P18" s="12" t="s">
        <v>45</v>
      </c>
      <c r="Q18" s="12" t="s">
        <v>56</v>
      </c>
      <c r="R18" s="12" t="s">
        <v>57</v>
      </c>
      <c r="S18" s="12" t="s">
        <v>48</v>
      </c>
      <c r="T18" s="12" t="s">
        <v>45</v>
      </c>
      <c r="U18" s="12" t="s">
        <v>45</v>
      </c>
      <c r="V18" s="12" t="s">
        <v>49</v>
      </c>
      <c r="W18" s="12" t="s">
        <v>58</v>
      </c>
      <c r="X18" s="12" t="s">
        <v>51</v>
      </c>
      <c r="Y18" s="12" t="s">
        <v>59</v>
      </c>
      <c r="Z18" s="12">
        <v>52</v>
      </c>
      <c r="AA18" s="12" t="s">
        <v>60</v>
      </c>
      <c r="AB18" s="12" t="s">
        <v>48</v>
      </c>
      <c r="AC18" s="12" t="s">
        <v>48</v>
      </c>
      <c r="AD18" s="12" t="s">
        <v>48</v>
      </c>
    </row>
    <row r="19" spans="1:30" s="5" customFormat="1" ht="84" customHeight="1">
      <c r="A19" s="11">
        <v>13</v>
      </c>
      <c r="B19" s="12" t="s">
        <v>34</v>
      </c>
      <c r="C19" s="12" t="s">
        <v>75</v>
      </c>
      <c r="D19" s="12" t="s">
        <v>36</v>
      </c>
      <c r="E19" s="12" t="s">
        <v>37</v>
      </c>
      <c r="F19" s="12" t="s">
        <v>38</v>
      </c>
      <c r="G19" s="12" t="s">
        <v>39</v>
      </c>
      <c r="H19" s="12" t="s">
        <v>40</v>
      </c>
      <c r="I19" s="12" t="s">
        <v>78</v>
      </c>
      <c r="J19" s="16">
        <v>45122413</v>
      </c>
      <c r="K19" s="12" t="s">
        <v>42</v>
      </c>
      <c r="L19" s="12"/>
      <c r="M19" s="12">
        <v>1</v>
      </c>
      <c r="N19" s="12" t="s">
        <v>62</v>
      </c>
      <c r="O19" s="12" t="s">
        <v>44</v>
      </c>
      <c r="P19" s="12" t="s">
        <v>45</v>
      </c>
      <c r="Q19" s="12" t="s">
        <v>46</v>
      </c>
      <c r="R19" s="12"/>
      <c r="S19" s="12" t="s">
        <v>48</v>
      </c>
      <c r="T19" s="12" t="s">
        <v>45</v>
      </c>
      <c r="U19" s="12" t="s">
        <v>45</v>
      </c>
      <c r="V19" s="12" t="s">
        <v>49</v>
      </c>
      <c r="W19" s="12" t="s">
        <v>50</v>
      </c>
      <c r="X19" s="12" t="s">
        <v>51</v>
      </c>
      <c r="Y19" s="12" t="s">
        <v>63</v>
      </c>
      <c r="Z19" s="12">
        <v>55</v>
      </c>
      <c r="AA19" s="12" t="s">
        <v>48</v>
      </c>
      <c r="AB19" s="12" t="s">
        <v>48</v>
      </c>
      <c r="AC19" s="12" t="s">
        <v>48</v>
      </c>
      <c r="AD19" s="12" t="s">
        <v>48</v>
      </c>
    </row>
    <row r="20" spans="1:30" s="5" customFormat="1" ht="84" customHeight="1">
      <c r="A20" s="11">
        <v>14</v>
      </c>
      <c r="B20" s="12" t="s">
        <v>34</v>
      </c>
      <c r="C20" s="12" t="s">
        <v>75</v>
      </c>
      <c r="D20" s="12" t="s">
        <v>36</v>
      </c>
      <c r="E20" s="12" t="s">
        <v>37</v>
      </c>
      <c r="F20" s="12" t="s">
        <v>38</v>
      </c>
      <c r="G20" s="12" t="s">
        <v>39</v>
      </c>
      <c r="H20" s="12" t="s">
        <v>40</v>
      </c>
      <c r="I20" s="12" t="s">
        <v>41</v>
      </c>
      <c r="J20" s="16">
        <v>45122414</v>
      </c>
      <c r="K20" s="12" t="s">
        <v>42</v>
      </c>
      <c r="L20" s="12"/>
      <c r="M20" s="12">
        <v>1</v>
      </c>
      <c r="N20" s="12" t="s">
        <v>43</v>
      </c>
      <c r="O20" s="12" t="s">
        <v>44</v>
      </c>
      <c r="P20" s="12" t="s">
        <v>45</v>
      </c>
      <c r="Q20" s="12" t="s">
        <v>46</v>
      </c>
      <c r="R20" s="12" t="s">
        <v>47</v>
      </c>
      <c r="S20" s="12" t="s">
        <v>48</v>
      </c>
      <c r="T20" s="12" t="s">
        <v>45</v>
      </c>
      <c r="U20" s="12" t="s">
        <v>45</v>
      </c>
      <c r="V20" s="12" t="s">
        <v>49</v>
      </c>
      <c r="W20" s="12" t="s">
        <v>50</v>
      </c>
      <c r="X20" s="12" t="s">
        <v>51</v>
      </c>
      <c r="Y20" s="12" t="s">
        <v>52</v>
      </c>
      <c r="Z20" s="12">
        <v>54</v>
      </c>
      <c r="AA20" s="12" t="s">
        <v>48</v>
      </c>
      <c r="AB20" s="12" t="s">
        <v>48</v>
      </c>
      <c r="AC20" s="12" t="s">
        <v>48</v>
      </c>
      <c r="AD20" s="12" t="s">
        <v>48</v>
      </c>
    </row>
    <row r="21" spans="1:30" s="5" customFormat="1" ht="90.75" customHeight="1">
      <c r="A21" s="11">
        <v>15</v>
      </c>
      <c r="B21" s="12" t="s">
        <v>34</v>
      </c>
      <c r="C21" s="12" t="s">
        <v>79</v>
      </c>
      <c r="D21" s="12" t="s">
        <v>36</v>
      </c>
      <c r="E21" s="12" t="s">
        <v>37</v>
      </c>
      <c r="F21" s="12" t="s">
        <v>38</v>
      </c>
      <c r="G21" s="12" t="s">
        <v>39</v>
      </c>
      <c r="H21" s="12" t="s">
        <v>40</v>
      </c>
      <c r="I21" s="12" t="s">
        <v>53</v>
      </c>
      <c r="J21" s="16">
        <v>45122415</v>
      </c>
      <c r="K21" s="12" t="s">
        <v>42</v>
      </c>
      <c r="L21" s="12"/>
      <c r="M21" s="12">
        <v>1</v>
      </c>
      <c r="N21" s="12" t="s">
        <v>80</v>
      </c>
      <c r="O21" s="12" t="s">
        <v>55</v>
      </c>
      <c r="P21" s="12" t="s">
        <v>45</v>
      </c>
      <c r="Q21" s="12" t="s">
        <v>56</v>
      </c>
      <c r="R21" s="12" t="s">
        <v>57</v>
      </c>
      <c r="S21" s="12" t="s">
        <v>48</v>
      </c>
      <c r="T21" s="12" t="s">
        <v>45</v>
      </c>
      <c r="U21" s="12" t="s">
        <v>45</v>
      </c>
      <c r="V21" s="12" t="s">
        <v>49</v>
      </c>
      <c r="W21" s="12" t="s">
        <v>58</v>
      </c>
      <c r="X21" s="12" t="s">
        <v>51</v>
      </c>
      <c r="Y21" s="12" t="s">
        <v>59</v>
      </c>
      <c r="Z21" s="12">
        <v>52</v>
      </c>
      <c r="AA21" s="12" t="s">
        <v>60</v>
      </c>
      <c r="AB21" s="12" t="s">
        <v>48</v>
      </c>
      <c r="AC21" s="12" t="s">
        <v>48</v>
      </c>
      <c r="AD21" s="12" t="s">
        <v>48</v>
      </c>
    </row>
    <row r="22" spans="1:30" s="5" customFormat="1" ht="84" customHeight="1">
      <c r="A22" s="11">
        <v>16</v>
      </c>
      <c r="B22" s="12" t="s">
        <v>34</v>
      </c>
      <c r="C22" s="12" t="s">
        <v>79</v>
      </c>
      <c r="D22" s="12" t="s">
        <v>36</v>
      </c>
      <c r="E22" s="12" t="s">
        <v>37</v>
      </c>
      <c r="F22" s="12" t="s">
        <v>38</v>
      </c>
      <c r="G22" s="12" t="s">
        <v>39</v>
      </c>
      <c r="H22" s="12" t="s">
        <v>40</v>
      </c>
      <c r="I22" s="12" t="s">
        <v>81</v>
      </c>
      <c r="J22" s="16">
        <v>45122416</v>
      </c>
      <c r="K22" s="12" t="s">
        <v>42</v>
      </c>
      <c r="L22" s="12"/>
      <c r="M22" s="12">
        <v>1</v>
      </c>
      <c r="N22" s="12" t="s">
        <v>82</v>
      </c>
      <c r="O22" s="12" t="s">
        <v>44</v>
      </c>
      <c r="P22" s="12" t="s">
        <v>45</v>
      </c>
      <c r="Q22" s="12" t="s">
        <v>46</v>
      </c>
      <c r="R22" s="12"/>
      <c r="S22" s="12" t="s">
        <v>48</v>
      </c>
      <c r="T22" s="12" t="s">
        <v>45</v>
      </c>
      <c r="U22" s="12" t="s">
        <v>45</v>
      </c>
      <c r="V22" s="12" t="s">
        <v>49</v>
      </c>
      <c r="W22" s="12" t="s">
        <v>50</v>
      </c>
      <c r="X22" s="12" t="s">
        <v>51</v>
      </c>
      <c r="Y22" s="12" t="s">
        <v>83</v>
      </c>
      <c r="Z22" s="12">
        <v>53</v>
      </c>
      <c r="AA22" s="12" t="s">
        <v>48</v>
      </c>
      <c r="AB22" s="12" t="s">
        <v>48</v>
      </c>
      <c r="AC22" s="12" t="s">
        <v>48</v>
      </c>
      <c r="AD22" s="12" t="s">
        <v>48</v>
      </c>
    </row>
    <row r="23" spans="1:30" s="5" customFormat="1" ht="90.75" customHeight="1">
      <c r="A23" s="11">
        <v>17</v>
      </c>
      <c r="B23" s="12" t="s">
        <v>34</v>
      </c>
      <c r="C23" s="12" t="s">
        <v>79</v>
      </c>
      <c r="D23" s="12" t="s">
        <v>36</v>
      </c>
      <c r="E23" s="12" t="s">
        <v>37</v>
      </c>
      <c r="F23" s="12" t="s">
        <v>38</v>
      </c>
      <c r="G23" s="12" t="s">
        <v>39</v>
      </c>
      <c r="H23" s="12" t="s">
        <v>40</v>
      </c>
      <c r="I23" s="12" t="s">
        <v>68</v>
      </c>
      <c r="J23" s="16">
        <v>45122417</v>
      </c>
      <c r="K23" s="12" t="s">
        <v>42</v>
      </c>
      <c r="L23" s="12"/>
      <c r="M23" s="12">
        <v>1</v>
      </c>
      <c r="N23" s="12" t="s">
        <v>80</v>
      </c>
      <c r="O23" s="12" t="s">
        <v>84</v>
      </c>
      <c r="P23" s="12" t="s">
        <v>45</v>
      </c>
      <c r="Q23" s="12" t="s">
        <v>46</v>
      </c>
      <c r="R23" s="12"/>
      <c r="S23" s="12" t="s">
        <v>48</v>
      </c>
      <c r="T23" s="12" t="s">
        <v>45</v>
      </c>
      <c r="U23" s="12" t="s">
        <v>45</v>
      </c>
      <c r="V23" s="12" t="s">
        <v>49</v>
      </c>
      <c r="W23" s="12" t="s">
        <v>58</v>
      </c>
      <c r="X23" s="12" t="s">
        <v>51</v>
      </c>
      <c r="Y23" s="12" t="s">
        <v>70</v>
      </c>
      <c r="Z23" s="12">
        <v>56</v>
      </c>
      <c r="AA23" s="12" t="s">
        <v>48</v>
      </c>
      <c r="AB23" s="12" t="s">
        <v>48</v>
      </c>
      <c r="AC23" s="12" t="s">
        <v>48</v>
      </c>
      <c r="AD23" s="12" t="s">
        <v>48</v>
      </c>
    </row>
    <row r="24" spans="1:30" s="5" customFormat="1" ht="84" customHeight="1">
      <c r="A24" s="11">
        <v>18</v>
      </c>
      <c r="B24" s="12" t="s">
        <v>34</v>
      </c>
      <c r="C24" s="12" t="s">
        <v>79</v>
      </c>
      <c r="D24" s="12" t="s">
        <v>36</v>
      </c>
      <c r="E24" s="12" t="s">
        <v>37</v>
      </c>
      <c r="F24" s="12" t="s">
        <v>38</v>
      </c>
      <c r="G24" s="12" t="s">
        <v>39</v>
      </c>
      <c r="H24" s="12" t="s">
        <v>40</v>
      </c>
      <c r="I24" s="12" t="s">
        <v>78</v>
      </c>
      <c r="J24" s="16">
        <v>45122418</v>
      </c>
      <c r="K24" s="12" t="s">
        <v>42</v>
      </c>
      <c r="L24" s="12"/>
      <c r="M24" s="12">
        <v>1</v>
      </c>
      <c r="N24" s="12" t="s">
        <v>62</v>
      </c>
      <c r="O24" s="12" t="s">
        <v>44</v>
      </c>
      <c r="P24" s="12" t="s">
        <v>45</v>
      </c>
      <c r="Q24" s="12" t="s">
        <v>46</v>
      </c>
      <c r="R24" s="12"/>
      <c r="S24" s="12" t="s">
        <v>48</v>
      </c>
      <c r="T24" s="12" t="s">
        <v>45</v>
      </c>
      <c r="U24" s="12" t="s">
        <v>45</v>
      </c>
      <c r="V24" s="12" t="s">
        <v>49</v>
      </c>
      <c r="W24" s="12" t="s">
        <v>50</v>
      </c>
      <c r="X24" s="12" t="s">
        <v>51</v>
      </c>
      <c r="Y24" s="12" t="s">
        <v>63</v>
      </c>
      <c r="Z24" s="12">
        <v>55</v>
      </c>
      <c r="AA24" s="12" t="s">
        <v>48</v>
      </c>
      <c r="AB24" s="12" t="s">
        <v>48</v>
      </c>
      <c r="AC24" s="12" t="s">
        <v>48</v>
      </c>
      <c r="AD24" s="12" t="s">
        <v>48</v>
      </c>
    </row>
    <row r="25" spans="1:30" s="5" customFormat="1" ht="90.75" customHeight="1">
      <c r="A25" s="11">
        <v>19</v>
      </c>
      <c r="B25" s="12" t="s">
        <v>34</v>
      </c>
      <c r="C25" s="12" t="s">
        <v>85</v>
      </c>
      <c r="D25" s="12" t="s">
        <v>36</v>
      </c>
      <c r="E25" s="12" t="s">
        <v>37</v>
      </c>
      <c r="F25" s="12" t="s">
        <v>38</v>
      </c>
      <c r="G25" s="12" t="s">
        <v>39</v>
      </c>
      <c r="H25" s="12" t="s">
        <v>40</v>
      </c>
      <c r="I25" s="12" t="s">
        <v>53</v>
      </c>
      <c r="J25" s="16">
        <v>45122419</v>
      </c>
      <c r="K25" s="12" t="s">
        <v>42</v>
      </c>
      <c r="L25" s="12"/>
      <c r="M25" s="12">
        <v>1</v>
      </c>
      <c r="N25" s="12" t="s">
        <v>86</v>
      </c>
      <c r="O25" s="12" t="s">
        <v>44</v>
      </c>
      <c r="P25" s="12" t="s">
        <v>45</v>
      </c>
      <c r="Q25" s="12" t="s">
        <v>56</v>
      </c>
      <c r="R25" s="12" t="s">
        <v>57</v>
      </c>
      <c r="S25" s="12" t="s">
        <v>48</v>
      </c>
      <c r="T25" s="12" t="s">
        <v>45</v>
      </c>
      <c r="U25" s="12" t="s">
        <v>45</v>
      </c>
      <c r="V25" s="12" t="s">
        <v>49</v>
      </c>
      <c r="W25" s="12" t="s">
        <v>58</v>
      </c>
      <c r="X25" s="12" t="s">
        <v>51</v>
      </c>
      <c r="Y25" s="12" t="s">
        <v>59</v>
      </c>
      <c r="Z25" s="12">
        <v>52</v>
      </c>
      <c r="AA25" s="12" t="s">
        <v>48</v>
      </c>
      <c r="AB25" s="12" t="s">
        <v>48</v>
      </c>
      <c r="AC25" s="12" t="s">
        <v>48</v>
      </c>
      <c r="AD25" s="12" t="s">
        <v>48</v>
      </c>
    </row>
    <row r="26" spans="1:30" s="5" customFormat="1" ht="93" customHeight="1">
      <c r="A26" s="11">
        <v>20</v>
      </c>
      <c r="B26" s="12" t="s">
        <v>34</v>
      </c>
      <c r="C26" s="12" t="s">
        <v>85</v>
      </c>
      <c r="D26" s="12" t="s">
        <v>36</v>
      </c>
      <c r="E26" s="12" t="s">
        <v>37</v>
      </c>
      <c r="F26" s="12" t="s">
        <v>38</v>
      </c>
      <c r="G26" s="12" t="s">
        <v>39</v>
      </c>
      <c r="H26" s="12" t="s">
        <v>40</v>
      </c>
      <c r="I26" s="12" t="s">
        <v>68</v>
      </c>
      <c r="J26" s="16">
        <v>45122420</v>
      </c>
      <c r="K26" s="12" t="s">
        <v>42</v>
      </c>
      <c r="L26" s="12"/>
      <c r="M26" s="12">
        <v>1</v>
      </c>
      <c r="N26" s="12" t="s">
        <v>87</v>
      </c>
      <c r="O26" s="12" t="s">
        <v>44</v>
      </c>
      <c r="P26" s="12" t="s">
        <v>45</v>
      </c>
      <c r="Q26" s="12" t="s">
        <v>46</v>
      </c>
      <c r="R26" s="12"/>
      <c r="S26" s="12" t="s">
        <v>48</v>
      </c>
      <c r="T26" s="12" t="s">
        <v>45</v>
      </c>
      <c r="U26" s="12" t="s">
        <v>45</v>
      </c>
      <c r="V26" s="12" t="s">
        <v>49</v>
      </c>
      <c r="W26" s="12" t="s">
        <v>58</v>
      </c>
      <c r="X26" s="12" t="s">
        <v>51</v>
      </c>
      <c r="Y26" s="12" t="s">
        <v>70</v>
      </c>
      <c r="Z26" s="12">
        <v>56</v>
      </c>
      <c r="AA26" s="12" t="s">
        <v>48</v>
      </c>
      <c r="AB26" s="12" t="s">
        <v>48</v>
      </c>
      <c r="AC26" s="12" t="s">
        <v>48</v>
      </c>
      <c r="AD26" s="12" t="s">
        <v>48</v>
      </c>
    </row>
    <row r="27" spans="1:30" s="5" customFormat="1" ht="84" customHeight="1">
      <c r="A27" s="11">
        <v>21</v>
      </c>
      <c r="B27" s="12" t="s">
        <v>34</v>
      </c>
      <c r="C27" s="12" t="s">
        <v>85</v>
      </c>
      <c r="D27" s="12" t="s">
        <v>36</v>
      </c>
      <c r="E27" s="12" t="s">
        <v>37</v>
      </c>
      <c r="F27" s="12" t="s">
        <v>38</v>
      </c>
      <c r="G27" s="12" t="s">
        <v>39</v>
      </c>
      <c r="H27" s="12" t="s">
        <v>40</v>
      </c>
      <c r="I27" s="12" t="s">
        <v>41</v>
      </c>
      <c r="J27" s="16">
        <v>45122421</v>
      </c>
      <c r="K27" s="12" t="s">
        <v>42</v>
      </c>
      <c r="L27" s="12"/>
      <c r="M27" s="12">
        <v>1</v>
      </c>
      <c r="N27" s="12" t="s">
        <v>43</v>
      </c>
      <c r="O27" s="12" t="s">
        <v>55</v>
      </c>
      <c r="P27" s="12" t="s">
        <v>45</v>
      </c>
      <c r="Q27" s="12" t="s">
        <v>46</v>
      </c>
      <c r="R27" s="12" t="s">
        <v>47</v>
      </c>
      <c r="S27" s="12" t="s">
        <v>48</v>
      </c>
      <c r="T27" s="12" t="s">
        <v>45</v>
      </c>
      <c r="U27" s="12" t="s">
        <v>45</v>
      </c>
      <c r="V27" s="12" t="s">
        <v>49</v>
      </c>
      <c r="W27" s="12" t="s">
        <v>50</v>
      </c>
      <c r="X27" s="12" t="s">
        <v>51</v>
      </c>
      <c r="Y27" s="12" t="s">
        <v>52</v>
      </c>
      <c r="Z27" s="10">
        <v>54</v>
      </c>
      <c r="AA27" s="10" t="s">
        <v>48</v>
      </c>
      <c r="AB27" s="10" t="s">
        <v>48</v>
      </c>
      <c r="AC27" s="12" t="s">
        <v>48</v>
      </c>
      <c r="AD27" s="12" t="s">
        <v>48</v>
      </c>
    </row>
    <row r="28" spans="1:30" s="5" customFormat="1" ht="84" customHeight="1">
      <c r="A28" s="11">
        <v>22</v>
      </c>
      <c r="B28" s="12" t="s">
        <v>34</v>
      </c>
      <c r="C28" s="12" t="s">
        <v>88</v>
      </c>
      <c r="D28" s="12" t="s">
        <v>36</v>
      </c>
      <c r="E28" s="12" t="s">
        <v>37</v>
      </c>
      <c r="F28" s="12" t="s">
        <v>38</v>
      </c>
      <c r="G28" s="12" t="s">
        <v>39</v>
      </c>
      <c r="H28" s="12" t="s">
        <v>40</v>
      </c>
      <c r="I28" s="12" t="s">
        <v>41</v>
      </c>
      <c r="J28" s="16">
        <v>45122422</v>
      </c>
      <c r="K28" s="12" t="s">
        <v>42</v>
      </c>
      <c r="L28" s="12"/>
      <c r="M28" s="12">
        <v>1</v>
      </c>
      <c r="N28" s="12" t="s">
        <v>43</v>
      </c>
      <c r="O28" s="12" t="s">
        <v>44</v>
      </c>
      <c r="P28" s="12" t="s">
        <v>45</v>
      </c>
      <c r="Q28" s="12" t="s">
        <v>46</v>
      </c>
      <c r="R28" s="12" t="s">
        <v>47</v>
      </c>
      <c r="S28" s="12" t="s">
        <v>48</v>
      </c>
      <c r="T28" s="12" t="s">
        <v>45</v>
      </c>
      <c r="U28" s="12" t="s">
        <v>45</v>
      </c>
      <c r="V28" s="12" t="s">
        <v>49</v>
      </c>
      <c r="W28" s="12" t="s">
        <v>50</v>
      </c>
      <c r="X28" s="12" t="s">
        <v>51</v>
      </c>
      <c r="Y28" s="12" t="s">
        <v>52</v>
      </c>
      <c r="Z28" s="12">
        <v>54</v>
      </c>
      <c r="AA28" s="12" t="s">
        <v>48</v>
      </c>
      <c r="AB28" s="12" t="s">
        <v>48</v>
      </c>
      <c r="AC28" s="12" t="s">
        <v>48</v>
      </c>
      <c r="AD28" s="12" t="s">
        <v>48</v>
      </c>
    </row>
    <row r="29" spans="1:30" s="5" customFormat="1" ht="94.5" customHeight="1">
      <c r="A29" s="11">
        <v>23</v>
      </c>
      <c r="B29" s="12" t="s">
        <v>34</v>
      </c>
      <c r="C29" s="12" t="s">
        <v>89</v>
      </c>
      <c r="D29" s="12" t="s">
        <v>36</v>
      </c>
      <c r="E29" s="12" t="s">
        <v>37</v>
      </c>
      <c r="F29" s="12" t="s">
        <v>38</v>
      </c>
      <c r="G29" s="12" t="s">
        <v>39</v>
      </c>
      <c r="H29" s="12" t="s">
        <v>40</v>
      </c>
      <c r="I29" s="12" t="s">
        <v>68</v>
      </c>
      <c r="J29" s="16">
        <v>45122423</v>
      </c>
      <c r="K29" s="12" t="s">
        <v>42</v>
      </c>
      <c r="L29" s="12"/>
      <c r="M29" s="12">
        <v>2</v>
      </c>
      <c r="N29" s="12" t="s">
        <v>80</v>
      </c>
      <c r="O29" s="12" t="s">
        <v>44</v>
      </c>
      <c r="P29" s="12" t="s">
        <v>45</v>
      </c>
      <c r="Q29" s="12" t="s">
        <v>56</v>
      </c>
      <c r="R29" s="12" t="s">
        <v>57</v>
      </c>
      <c r="S29" s="12" t="s">
        <v>48</v>
      </c>
      <c r="T29" s="12" t="s">
        <v>45</v>
      </c>
      <c r="U29" s="12" t="s">
        <v>45</v>
      </c>
      <c r="V29" s="12" t="s">
        <v>49</v>
      </c>
      <c r="W29" s="12" t="s">
        <v>58</v>
      </c>
      <c r="X29" s="12" t="s">
        <v>51</v>
      </c>
      <c r="Y29" s="12" t="s">
        <v>70</v>
      </c>
      <c r="Z29" s="12">
        <v>56</v>
      </c>
      <c r="AA29" s="12" t="s">
        <v>48</v>
      </c>
      <c r="AB29" s="12" t="s">
        <v>48</v>
      </c>
      <c r="AC29" s="12" t="s">
        <v>48</v>
      </c>
      <c r="AD29" s="12" t="s">
        <v>48</v>
      </c>
    </row>
    <row r="30" spans="1:30" s="5" customFormat="1" ht="94.5" customHeight="1">
      <c r="A30" s="11">
        <v>24</v>
      </c>
      <c r="B30" s="12" t="s">
        <v>34</v>
      </c>
      <c r="C30" s="12" t="s">
        <v>89</v>
      </c>
      <c r="D30" s="12" t="s">
        <v>36</v>
      </c>
      <c r="E30" s="12" t="s">
        <v>37</v>
      </c>
      <c r="F30" s="12" t="s">
        <v>38</v>
      </c>
      <c r="G30" s="12" t="s">
        <v>39</v>
      </c>
      <c r="H30" s="12" t="s">
        <v>40</v>
      </c>
      <c r="I30" s="12" t="s">
        <v>97</v>
      </c>
      <c r="J30" s="16">
        <v>45122424</v>
      </c>
      <c r="K30" s="12" t="s">
        <v>42</v>
      </c>
      <c r="L30" s="12"/>
      <c r="M30" s="12">
        <v>1</v>
      </c>
      <c r="N30" s="12" t="s">
        <v>98</v>
      </c>
      <c r="O30" s="12" t="s">
        <v>55</v>
      </c>
      <c r="P30" s="12" t="s">
        <v>45</v>
      </c>
      <c r="Q30" s="12" t="s">
        <v>56</v>
      </c>
      <c r="R30" s="12" t="s">
        <v>57</v>
      </c>
      <c r="S30" s="12" t="s">
        <v>48</v>
      </c>
      <c r="T30" s="12" t="s">
        <v>45</v>
      </c>
      <c r="U30" s="12" t="s">
        <v>45</v>
      </c>
      <c r="V30" s="12" t="s">
        <v>49</v>
      </c>
      <c r="W30" s="12" t="s">
        <v>58</v>
      </c>
      <c r="X30" s="12" t="s">
        <v>51</v>
      </c>
      <c r="Y30" s="12" t="s">
        <v>99</v>
      </c>
      <c r="Z30" s="12">
        <v>51</v>
      </c>
      <c r="AA30" s="12" t="s">
        <v>48</v>
      </c>
      <c r="AB30" s="12" t="s">
        <v>48</v>
      </c>
      <c r="AC30" s="12" t="s">
        <v>48</v>
      </c>
      <c r="AD30" s="12" t="s">
        <v>48</v>
      </c>
    </row>
    <row r="31" spans="1:30" s="5" customFormat="1" ht="84" customHeight="1">
      <c r="A31" s="11">
        <v>25</v>
      </c>
      <c r="B31" s="12" t="s">
        <v>34</v>
      </c>
      <c r="C31" s="12" t="s">
        <v>89</v>
      </c>
      <c r="D31" s="12" t="s">
        <v>36</v>
      </c>
      <c r="E31" s="12" t="s">
        <v>37</v>
      </c>
      <c r="F31" s="12" t="s">
        <v>38</v>
      </c>
      <c r="G31" s="12" t="s">
        <v>39</v>
      </c>
      <c r="H31" s="12" t="s">
        <v>40</v>
      </c>
      <c r="I31" s="12" t="s">
        <v>41</v>
      </c>
      <c r="J31" s="16">
        <v>45122425</v>
      </c>
      <c r="K31" s="12" t="s">
        <v>42</v>
      </c>
      <c r="L31" s="12"/>
      <c r="M31" s="12">
        <v>1</v>
      </c>
      <c r="N31" s="12" t="s">
        <v>43</v>
      </c>
      <c r="O31" s="12" t="s">
        <v>44</v>
      </c>
      <c r="P31" s="12" t="s">
        <v>45</v>
      </c>
      <c r="Q31" s="12" t="s">
        <v>46</v>
      </c>
      <c r="R31" s="12" t="s">
        <v>47</v>
      </c>
      <c r="S31" s="12" t="s">
        <v>60</v>
      </c>
      <c r="T31" s="12" t="s">
        <v>45</v>
      </c>
      <c r="U31" s="12" t="s">
        <v>45</v>
      </c>
      <c r="V31" s="12" t="s">
        <v>49</v>
      </c>
      <c r="W31" s="12" t="s">
        <v>50</v>
      </c>
      <c r="X31" s="12" t="s">
        <v>51</v>
      </c>
      <c r="Y31" s="12" t="s">
        <v>52</v>
      </c>
      <c r="Z31" s="12">
        <v>54</v>
      </c>
      <c r="AA31" s="12" t="s">
        <v>48</v>
      </c>
      <c r="AB31" s="12" t="s">
        <v>48</v>
      </c>
      <c r="AC31" s="12" t="s">
        <v>48</v>
      </c>
      <c r="AD31" s="12" t="s">
        <v>48</v>
      </c>
    </row>
    <row r="32" spans="1:30" s="5" customFormat="1" ht="42.75" customHeight="1">
      <c r="A32" s="13"/>
      <c r="B32" s="12"/>
      <c r="C32" s="12"/>
      <c r="D32" s="12"/>
      <c r="E32" s="12"/>
      <c r="F32" s="12"/>
      <c r="G32" s="12"/>
      <c r="H32" s="12"/>
      <c r="I32" s="12"/>
      <c r="J32" s="16"/>
      <c r="K32" s="12"/>
      <c r="L32" s="12"/>
      <c r="M32" s="12">
        <f>SUM(M7:M31)</f>
        <v>27</v>
      </c>
      <c r="N32" s="12"/>
      <c r="O32" s="12"/>
      <c r="P32" s="12"/>
      <c r="Q32" s="12"/>
      <c r="R32" s="12"/>
      <c r="S32" s="12"/>
      <c r="T32" s="12"/>
      <c r="U32" s="12"/>
      <c r="V32" s="12"/>
      <c r="W32" s="12"/>
      <c r="X32" s="12"/>
      <c r="Y32" s="12"/>
      <c r="Z32" s="12"/>
      <c r="AA32" s="12"/>
      <c r="AB32" s="12"/>
      <c r="AC32" s="12"/>
      <c r="AD32" s="12"/>
    </row>
    <row r="34" spans="1:30" ht="47.25" customHeight="1">
      <c r="A34" s="33" t="s">
        <v>90</v>
      </c>
      <c r="B34" s="33"/>
      <c r="C34" s="33"/>
      <c r="D34" s="33"/>
      <c r="E34" s="33"/>
      <c r="F34" s="33"/>
      <c r="G34" s="33"/>
      <c r="H34" s="33"/>
      <c r="I34" s="33"/>
      <c r="J34" s="34"/>
      <c r="K34" s="33"/>
      <c r="L34" s="33"/>
      <c r="M34" s="33"/>
      <c r="N34" s="33"/>
      <c r="O34" s="33"/>
      <c r="P34" s="33"/>
      <c r="Q34" s="33"/>
      <c r="R34" s="33"/>
      <c r="S34" s="33"/>
      <c r="T34" s="33"/>
      <c r="U34" s="33"/>
      <c r="V34" s="33"/>
      <c r="W34" s="33"/>
      <c r="X34" s="33"/>
      <c r="Y34" s="33"/>
      <c r="Z34" s="33"/>
      <c r="AA34" s="33"/>
      <c r="AB34" s="33"/>
      <c r="AC34" s="33"/>
      <c r="AD34" s="33"/>
    </row>
    <row r="37" spans="1:19" ht="13.5">
      <c r="A37" s="19"/>
      <c r="B37" s="19"/>
      <c r="C37" s="19"/>
      <c r="D37" s="19"/>
      <c r="E37" s="19"/>
      <c r="F37" s="19"/>
      <c r="G37" s="19"/>
      <c r="H37" s="19"/>
      <c r="I37" s="19"/>
      <c r="J37" s="20"/>
      <c r="K37" s="19"/>
      <c r="L37" s="19"/>
      <c r="M37" s="19"/>
      <c r="N37" s="19"/>
      <c r="O37" s="19"/>
      <c r="P37" s="19"/>
      <c r="Q37" s="19"/>
      <c r="R37" s="19"/>
      <c r="S37" s="19"/>
    </row>
  </sheetData>
  <sheetProtection/>
  <protectedRanges>
    <protectedRange password="EC51" sqref="G4:H5" name="区域1_1"/>
  </protectedRanges>
  <mergeCells count="24">
    <mergeCell ref="F4:F5"/>
    <mergeCell ref="G4:G5"/>
    <mergeCell ref="H4:H5"/>
    <mergeCell ref="I4:I5"/>
    <mergeCell ref="A1:G1"/>
    <mergeCell ref="A2:AA2"/>
    <mergeCell ref="A3:AD3"/>
    <mergeCell ref="N4:W4"/>
    <mergeCell ref="X4:Z4"/>
    <mergeCell ref="AA4:AA5"/>
    <mergeCell ref="AB4:AB5"/>
    <mergeCell ref="AC4:AC5"/>
    <mergeCell ref="AD4:AD5"/>
    <mergeCell ref="J4:J5"/>
    <mergeCell ref="A37:S37"/>
    <mergeCell ref="A4:A5"/>
    <mergeCell ref="B4:B5"/>
    <mergeCell ref="C4:C5"/>
    <mergeCell ref="D4:D5"/>
    <mergeCell ref="E4:E5"/>
    <mergeCell ref="A34:AD34"/>
    <mergeCell ref="K4:K5"/>
    <mergeCell ref="L4:L5"/>
    <mergeCell ref="M4:M5"/>
  </mergeCells>
  <dataValidations count="21">
    <dataValidation type="list" allowBlank="1" showInputMessage="1" showErrorMessage="1" sqref="D38:D65536 D3 D7:D36">
      <formula1>"河池市直,金城江,宜州区,罗城县,环江县,南丹县,东兰县,凤山县,巴马县,都安县,大化县"</formula1>
    </dataValidation>
    <dataValidation type="list" allowBlank="1" showInputMessage="1" showErrorMessage="1" sqref="E38:E65536 E3 E7:E36">
      <formula1>"市级,县级,乡镇级"</formula1>
    </dataValidation>
    <dataValidation type="list" allowBlank="1" sqref="F38:F65536 F3 F7:F36">
      <formula1>"公益性一类,公益性二类"</formula1>
    </dataValidation>
    <dataValidation type="list" allowBlank="1" showInputMessage="1" showErrorMessage="1" sqref="H32:H36 H38:H65536 H3">
      <formula1>"事业编制,聘用人员控制数"</formula1>
    </dataValidation>
    <dataValidation type="list" allowBlank="1" sqref="S38:S65536 AD7:AD32 S2:S4 S7:S36">
      <formula1>"是,否"</formula1>
    </dataValidation>
    <dataValidation type="list" allowBlank="1" showInputMessage="1" showErrorMessage="1" sqref="AA3:AB3 AA7:AB65536">
      <formula1>"是,否"</formula1>
    </dataValidation>
    <dataValidation allowBlank="1" sqref="W7:W32 I7:J32 N7:N32 L7:L32 AE2:IV32 I4:K5 B4:C5 M4:N5 X4:X5 A6:AD6 A2:A5 Y5:Z5 W5 O5:R5 AC4:AD4 Y4 L4 R7:R32 A7:C32"/>
    <dataValidation errorStyle="warning" type="list" allowBlank="1" showErrorMessage="1" errorTitle="非法输入" error="提根据岗位编制信息输入" sqref="G7:G32">
      <formula1>"全额拨款,差额拨款,自收自支,机关,参公事业"</formula1>
    </dataValidation>
    <dataValidation errorStyle="warning" type="list" allowBlank="1" showErrorMessage="1" errorTitle="非法输入" error="必须输入符合岗位设置要求的岗位名称" sqref="K7:K3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M7:M32">
      <formula1>"1,2,3,4,5,6,7,8,9"</formula1>
    </dataValidation>
    <dataValidation errorStyle="warning" type="list" allowBlank="1" showErrorMessage="1" errorTitle="非法输入" sqref="O7:O32">
      <formula1>"研究生,大学本科,大学专科,中专或高中,中专或高中以上,大专以上,本科以上"</formula1>
    </dataValidation>
    <dataValidation errorStyle="warning" type="list" allowBlank="1" showErrorMessage="1" errorTitle="非法输入" sqref="P7:P32">
      <formula1>"博士,硕士,学士,硕士以上,学士以上,无要求"</formula1>
    </dataValidation>
    <dataValidation type="list" allowBlank="1" sqref="Q7:Q32">
      <formula1>"18-30周岁,18-35周岁,18-40周岁,18-45周岁,18-50周岁,18-55周岁,18-59周岁"</formula1>
    </dataValidation>
    <dataValidation type="list" allowBlank="1" sqref="T2:T4 T7:T65536">
      <formula1>"无要求,瑶族,毛南族,仫佬族"</formula1>
    </dataValidation>
    <dataValidation errorStyle="warning" type="list" allowBlank="1" showErrorMessage="1" errorTitle="非法输入" error="请选择正确的类别" sqref="X7:X32">
      <formula1>"综合管理类（A类）,社会科学专技类（B类）,自然科学专技类（C类）,医疗卫生类（E类）"</formula1>
    </dataValidation>
    <dataValidation errorStyle="warning" type="list" allowBlank="1" showErrorMessage="1" errorTitle="非法输入" error="请选择正确的类别" sqref="Y7:Y32">
      <formula1>"无,中医临床岗位,西医临床岗位,药剂岗位,护理岗位,医学技术岗位,公共卫生岗位"</formula1>
    </dataValidation>
    <dataValidation errorStyle="warning" type="list" allowBlank="1" showErrorMessage="1" errorTitle="请选择正确的考试代码" sqref="Z7:Z32">
      <formula1>"11,21,31,51,52,53,54,55,56"</formula1>
    </dataValidation>
    <dataValidation errorStyle="warning" type="list" allowBlank="1" showErrorMessage="1" errorTitle="请选择正确的考试代码" sqref="AC7:AC32">
      <formula1>"是,否"</formula1>
    </dataValidation>
    <dataValidation type="list" allowBlank="1" showInputMessage="1" sqref="H7:H31">
      <formula1>"事业编制,聘用人员控制数，定编定岗不定人"</formula1>
    </dataValidation>
    <dataValidation type="list" allowBlank="1" sqref="U2:U4 U7:U65536">
      <formula1>"无要求,河池市,金城江,宜州区,罗城县,环江县,南丹县,天峨县,东兰县,凤山县,巴马县,都安县,大化县"</formula1>
    </dataValidation>
    <dataValidation type="list" allowBlank="1" sqref="V2:V4 V7:V65536">
      <formula1>"无要求,需签订3年期限服务协议,需签订5年期限服务协议"</formula1>
    </dataValidation>
  </dataValidations>
  <printOptions/>
  <pageMargins left="0.49" right="0.38" top="0.54" bottom="0.43" header="0.3" footer="0.3"/>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2018-01-07T09:37:18Z</cp:lastPrinted>
  <dcterms:created xsi:type="dcterms:W3CDTF">2016-01-07T00:55:58Z</dcterms:created>
  <dcterms:modified xsi:type="dcterms:W3CDTF">2018-07-19T08:39:17Z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