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1776" windowWidth="15600" windowHeight="113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<sst xmlns="http://schemas.openxmlformats.org/spreadsheetml/2006/main" count="81" uniqueCount="77">
  <si>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招聘部门</t>
  </si>
  <si>
    <t>招聘职位</t>
  </si>
  <si>
    <t>招聘
人数</t>
  </si>
  <si>
    <t>职位简介</t>
  </si>
  <si>
    <t>学科要求</t>
  </si>
  <si>
    <t>文化
程度</t>
  </si>
  <si>
    <t>年龄
限制</t>
  </si>
  <si>
    <t>政治
面貌</t>
  </si>
  <si>
    <t>专业技术职务</t>
  </si>
  <si>
    <t>其他条件</t>
  </si>
  <si>
    <t>海关管理系</t>
  </si>
  <si>
    <t>行政管理学科（专业）教授</t>
  </si>
  <si>
    <r>
      <t>MPA</t>
    </r>
    <r>
      <rPr>
        <sz val="10"/>
        <rFont val="方正仿宋_GBK"/>
        <family val="4"/>
      </rPr>
      <t>专业方向之一的行政管理专业方向的学科（专业）带头人，主要承担</t>
    </r>
    <r>
      <rPr>
        <sz val="10"/>
        <rFont val="方正仿宋_GBK"/>
        <family val="4"/>
      </rPr>
      <t>MPA</t>
    </r>
    <r>
      <rPr>
        <sz val="10"/>
        <rFont val="方正仿宋_GBK"/>
        <family val="4"/>
      </rPr>
      <t>行政管理方向的教学工作，以及行政管理方向的专业建设工作等</t>
    </r>
    <r>
      <rPr>
        <b/>
        <sz val="10"/>
        <color indexed="8"/>
        <rFont val="方正仿宋_GBK"/>
        <family val="4"/>
      </rPr>
      <t>。</t>
    </r>
  </si>
  <si>
    <t>公共管理</t>
  </si>
  <si>
    <t>博士</t>
  </si>
  <si>
    <t>&lt;=50</t>
  </si>
  <si>
    <t>党员</t>
  </si>
  <si>
    <t>教授</t>
  </si>
  <si>
    <t>热爱教育事业，具有较强的工作责任心，教学、科研能力强；具有新专业申请论证与建设经验，或获得省部级以上教学成果奖、教学名师的予以优先考虑。</t>
  </si>
  <si>
    <t>国际贸易(专业)  教授</t>
  </si>
  <si>
    <t>MPA国际海关事务管理方向的负责人，主要承担该方向建设工作。</t>
  </si>
  <si>
    <t>经济学、管理学</t>
  </si>
  <si>
    <t>博士</t>
  </si>
  <si>
    <t>&lt;=50</t>
  </si>
  <si>
    <t>党员</t>
  </si>
  <si>
    <t>教授</t>
  </si>
  <si>
    <t>热爱教育事业，具有较强的工作责任心，学术造诣高深，具有硕士学位授权点建设经验，对学科建设或学位建设工作有创新性构想，获得省部级以上教学成果奖、教学名师的予以优先考虑。</t>
  </si>
  <si>
    <t>经济与工商管理系</t>
  </si>
  <si>
    <t>税收学学科（专业）教授带头人</t>
  </si>
  <si>
    <t>正确把握本学科建设发展规律和趋势，发挥学科带头人的引领作用；进行高水平的科研和教学研究；承担相关专业课程的建设和授课任务等。</t>
  </si>
  <si>
    <t>财政学、税收学</t>
  </si>
  <si>
    <t>博士</t>
  </si>
  <si>
    <t>45岁左右</t>
  </si>
  <si>
    <t>不限</t>
  </si>
  <si>
    <t>教授</t>
  </si>
  <si>
    <t>高水平科研成果；有一定本学科建设的经验；要求有至少半年以上的境外研修经历。</t>
  </si>
  <si>
    <t>审计学专业带头人</t>
  </si>
  <si>
    <t>发挥学科带头人的引领作用，带领审计专业教师共同开展教学与科研工作，完善审计学专业学科规划和人才培养模式设计方案等。</t>
  </si>
  <si>
    <t>管理学</t>
  </si>
  <si>
    <t>博士</t>
  </si>
  <si>
    <t>45左右</t>
  </si>
  <si>
    <t>不限</t>
  </si>
  <si>
    <t>教授</t>
  </si>
  <si>
    <t>具有带领审计学专业通过各项评估，并提升学科专业全国排名的经历优先考虑。</t>
  </si>
  <si>
    <t>税收学学术骨干</t>
  </si>
  <si>
    <t>组建科研团队，申报和完成高水平的科研成果；承担相关专业课程的建设和授课任务等。</t>
  </si>
  <si>
    <t>财政学、税收学</t>
  </si>
  <si>
    <t>博士</t>
  </si>
  <si>
    <t>40岁左右</t>
  </si>
  <si>
    <t>不限</t>
  </si>
  <si>
    <t>副教授及以上</t>
  </si>
  <si>
    <t>有较强的科研能力和高水平科研成果；有至少半年以上的境外研修经历。</t>
  </si>
  <si>
    <t>合计</t>
  </si>
  <si>
    <t>人员类别</t>
  </si>
  <si>
    <t>部门</t>
  </si>
  <si>
    <t>简历发放邮箱地址</t>
  </si>
  <si>
    <t>工作联系邮箱</t>
  </si>
  <si>
    <t>报名截止日期</t>
  </si>
  <si>
    <t>高层次人才</t>
  </si>
  <si>
    <t>shcchrr@163.com</t>
  </si>
  <si>
    <t>同左</t>
  </si>
  <si>
    <t>其他专任教师</t>
  </si>
  <si>
    <t>海关管理系</t>
  </si>
  <si>
    <t>hgxshcc@163.com</t>
  </si>
  <si>
    <t>同左</t>
  </si>
  <si>
    <t>经济与工商管理系</t>
  </si>
  <si>
    <t>jgxshcc@163.com</t>
  </si>
  <si>
    <t>法律系</t>
  </si>
  <si>
    <t>flxshcc@163.com</t>
  </si>
  <si>
    <t>外语系</t>
  </si>
  <si>
    <t>wyxshcc@163.com</t>
  </si>
  <si>
    <t>基础部（思政部）</t>
  </si>
  <si>
    <t>jcbshcc@163.com</t>
  </si>
  <si>
    <t>培训部（成人教育部、中共海关总署党校工作部）</t>
  </si>
  <si>
    <t>pxbshcc@163.com</t>
  </si>
  <si>
    <t>同左</t>
  </si>
  <si>
    <t>上海海关学院2018年度高层次人才招聘简章（高层次人才）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</si>
</sst>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仿宋_GBK"/>
      <family val="4"/>
    </font>
    <font>
      <sz val="22"/>
      <color indexed="8"/>
      <name val="方正小标宋_GBK"/>
      <family val="4"/>
    </font>
    <font>
      <sz val="18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8"/>
      <name val="方正仿宋_GBK"/>
      <family val="4"/>
    </font>
    <font>
      <sz val="10"/>
      <name val="方正仿宋_GBK"/>
      <family val="4"/>
    </font>
    <font>
      <b/>
      <sz val="10"/>
      <color indexed="8"/>
      <name val="方正仿宋_GBK"/>
      <family val="4"/>
    </font>
    <font>
      <sz val="11"/>
      <color indexed="8"/>
      <name val="方正仿宋_GBK"/>
      <family val="4"/>
    </font>
    <font>
      <sz val="10"/>
      <name val="宋体"/>
      <family val="0"/>
    </font>
    <font>
      <sz val="10"/>
      <color indexed="8"/>
      <name val="方正黑体_GBK"/>
      <family val="4"/>
    </font>
    <font>
      <sz val="8"/>
      <color indexed="8"/>
      <name val="宋体"/>
      <family val="0"/>
    </font>
    <font>
      <u val="single"/>
      <sz val="8"/>
      <color indexed="3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double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31" fontId="12" fillId="0" borderId="21" xfId="0" applyNumberFormat="1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31" fontId="12" fillId="0" borderId="24" xfId="0" applyNumberFormat="1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cchrr@163.com" TargetMode="External" /><Relationship Id="rId2" Type="http://schemas.openxmlformats.org/officeDocument/2006/relationships/hyperlink" Target="mailto:hgxshcc@163.com" TargetMode="External" /><Relationship Id="rId3" Type="http://schemas.openxmlformats.org/officeDocument/2006/relationships/hyperlink" Target="mailto:jgxshcc@163.com" TargetMode="External" /><Relationship Id="rId4" Type="http://schemas.openxmlformats.org/officeDocument/2006/relationships/hyperlink" Target="mailto:flxshcc@163.com" TargetMode="External" /><Relationship Id="rId5" Type="http://schemas.openxmlformats.org/officeDocument/2006/relationships/hyperlink" Target="mailto:wyxshcc@163.com" TargetMode="External" /><Relationship Id="rId6" Type="http://schemas.openxmlformats.org/officeDocument/2006/relationships/hyperlink" Target="mailto:jcbshcc@163.com" TargetMode="External" /><Relationship Id="rId7" Type="http://schemas.openxmlformats.org/officeDocument/2006/relationships/hyperlink" Target="mailto:pxbshcc@163.com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3.5"/>
  <cols>
    <col min="1" max="1" width="10.375" style="2" customWidth="1"/>
    <col min="2" max="2" width="12.50390625" style="2" customWidth="1"/>
    <col min="3" max="3" width="5.50390625" style="2" customWidth="1"/>
    <col min="4" max="4" width="41.00390625" style="2" customWidth="1"/>
    <col min="5" max="5" width="9.875" style="2" customWidth="1"/>
    <col min="6" max="6" width="6.625" style="2" customWidth="1"/>
    <col min="7" max="7" width="8.875" style="2" customWidth="1"/>
    <col min="8" max="9" width="10.50390625" style="2" customWidth="1"/>
    <col min="10" max="10" width="31.125" style="2" customWidth="1"/>
    <col min="11" max="16384" width="8.875" style="2" customWidth="1"/>
  </cols>
  <sheetData>
    <row r="1" ht="14.25" customHeight="1">
      <c r="A1" s="3"/>
    </row>
    <row r="2" spans="1:12" ht="37.5" customHeight="1">
      <c r="A2" s="39" t="s">
        <v>76</v>
      </c>
      <c r="B2" s="39"/>
      <c r="C2" s="39"/>
      <c r="D2" s="39"/>
      <c r="E2" s="39"/>
      <c r="F2" s="39"/>
      <c r="G2" s="39"/>
      <c r="H2" s="39"/>
      <c r="I2" s="39"/>
      <c r="J2" s="39"/>
      <c r="K2" s="4"/>
      <c r="L2" s="4"/>
    </row>
    <row r="3" spans="1:12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0" s="6" customFormat="1" ht="39" customHeigh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32" t="s">
        <v>9</v>
      </c>
    </row>
    <row r="5" spans="1:10" s="6" customFormat="1" ht="76.5" customHeight="1">
      <c r="A5" s="45" t="s">
        <v>10</v>
      </c>
      <c r="B5" s="9" t="s">
        <v>11</v>
      </c>
      <c r="C5" s="9">
        <v>1</v>
      </c>
      <c r="D5" s="10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33" t="s">
        <v>18</v>
      </c>
    </row>
    <row r="6" spans="1:10" ht="87" customHeight="1">
      <c r="A6" s="46"/>
      <c r="B6" s="11" t="s">
        <v>19</v>
      </c>
      <c r="C6" s="11">
        <v>1</v>
      </c>
      <c r="D6" s="12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34" t="s">
        <v>26</v>
      </c>
    </row>
    <row r="7" spans="1:10" ht="63.75" customHeight="1">
      <c r="A7" s="42" t="s">
        <v>27</v>
      </c>
      <c r="B7" s="13" t="s">
        <v>28</v>
      </c>
      <c r="C7" s="13">
        <v>1</v>
      </c>
      <c r="D7" s="14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35" t="s">
        <v>35</v>
      </c>
    </row>
    <row r="8" spans="1:10" ht="63.75" customHeight="1">
      <c r="A8" s="43"/>
      <c r="B8" s="15" t="s">
        <v>36</v>
      </c>
      <c r="C8" s="15">
        <v>1</v>
      </c>
      <c r="D8" s="16" t="s">
        <v>37</v>
      </c>
      <c r="E8" s="15" t="s">
        <v>38</v>
      </c>
      <c r="F8" s="15" t="s">
        <v>39</v>
      </c>
      <c r="G8" s="15" t="s">
        <v>40</v>
      </c>
      <c r="H8" s="15" t="s">
        <v>41</v>
      </c>
      <c r="I8" s="15" t="s">
        <v>42</v>
      </c>
      <c r="J8" s="36" t="s">
        <v>43</v>
      </c>
    </row>
    <row r="9" spans="1:10" ht="63.75" customHeight="1">
      <c r="A9" s="44"/>
      <c r="B9" s="17" t="s">
        <v>44</v>
      </c>
      <c r="C9" s="17">
        <v>1</v>
      </c>
      <c r="D9" s="18" t="s">
        <v>45</v>
      </c>
      <c r="E9" s="17" t="s">
        <v>46</v>
      </c>
      <c r="F9" s="17" t="s">
        <v>47</v>
      </c>
      <c r="G9" s="17" t="s">
        <v>48</v>
      </c>
      <c r="H9" s="17" t="s">
        <v>49</v>
      </c>
      <c r="I9" s="17" t="s">
        <v>50</v>
      </c>
      <c r="J9" s="37" t="s">
        <v>51</v>
      </c>
    </row>
    <row r="10" spans="1:10" ht="24.75" customHeight="1">
      <c r="A10" s="40" t="s">
        <v>52</v>
      </c>
      <c r="B10" s="41"/>
      <c r="C10" s="19">
        <f>SUM(C5:C9)</f>
        <v>5</v>
      </c>
      <c r="D10" s="19"/>
      <c r="E10" s="19"/>
      <c r="F10" s="19"/>
      <c r="G10" s="19"/>
      <c r="H10" s="19"/>
      <c r="I10" s="19"/>
      <c r="J10" s="38"/>
    </row>
    <row r="16" ht="15" customHeight="1"/>
    <row r="17" ht="15" customHeight="1">
      <c r="B17" s="20"/>
    </row>
  </sheetData>
  <sheetProtection/>
  <mergeCells count="4">
    <mergeCell ref="A2:J2"/>
    <mergeCell ref="A10:B10"/>
    <mergeCell ref="A7:A9"/>
    <mergeCell ref="A5:A6"/>
  </mergeCells>
  <printOptions/>
  <pageMargins left="0.039578384653789794" right="0.039578384653789794" top="0.747823152016467" bottom="0.747823152016467" header="0.31523838287263406" footer="0.3152383828726340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9"/>
  <sheetViews>
    <sheetView zoomScaleSheetLayoutView="100" zoomScalePageLayoutView="0" workbookViewId="0" topLeftCell="A1">
      <selection activeCell="F4" sqref="B2:F9"/>
    </sheetView>
  </sheetViews>
  <sheetFormatPr defaultColWidth="9.00390625" defaultRowHeight="13.5"/>
  <cols>
    <col min="1" max="1" width="8.875" style="2" customWidth="1"/>
    <col min="2" max="2" width="12.75390625" style="2" customWidth="1"/>
    <col min="3" max="3" width="17.875" style="2" customWidth="1"/>
    <col min="4" max="4" width="17.625" style="2" customWidth="1"/>
    <col min="5" max="5" width="16.50390625" style="2" customWidth="1"/>
    <col min="6" max="6" width="16.75390625" style="2" customWidth="1"/>
    <col min="7" max="16384" width="8.875" style="2" customWidth="1"/>
  </cols>
  <sheetData>
    <row r="1" ht="15" customHeight="1"/>
    <row r="2" spans="2:6" ht="28.5" customHeight="1">
      <c r="B2" s="21" t="s">
        <v>53</v>
      </c>
      <c r="C2" s="22" t="s">
        <v>54</v>
      </c>
      <c r="D2" s="22" t="s">
        <v>55</v>
      </c>
      <c r="E2" s="22" t="s">
        <v>56</v>
      </c>
      <c r="F2" s="23" t="s">
        <v>57</v>
      </c>
    </row>
    <row r="3" spans="2:6" ht="22.5" customHeight="1">
      <c r="B3" s="24" t="s">
        <v>58</v>
      </c>
      <c r="C3" s="25"/>
      <c r="D3" s="26" t="s">
        <v>59</v>
      </c>
      <c r="E3" s="26" t="s">
        <v>60</v>
      </c>
      <c r="F3" s="27">
        <v>43465</v>
      </c>
    </row>
    <row r="4" spans="2:6" ht="17.25" customHeight="1">
      <c r="B4" s="50" t="s">
        <v>61</v>
      </c>
      <c r="C4" s="28" t="s">
        <v>62</v>
      </c>
      <c r="D4" s="29" t="s">
        <v>63</v>
      </c>
      <c r="E4" s="29" t="s">
        <v>64</v>
      </c>
      <c r="F4" s="47">
        <v>43205</v>
      </c>
    </row>
    <row r="5" spans="2:6" ht="17.25" customHeight="1">
      <c r="B5" s="50"/>
      <c r="C5" s="28" t="s">
        <v>65</v>
      </c>
      <c r="D5" s="29" t="s">
        <v>66</v>
      </c>
      <c r="E5" s="29" t="s">
        <v>64</v>
      </c>
      <c r="F5" s="48"/>
    </row>
    <row r="6" spans="2:6" ht="17.25" customHeight="1">
      <c r="B6" s="50"/>
      <c r="C6" s="28" t="s">
        <v>67</v>
      </c>
      <c r="D6" s="29" t="s">
        <v>68</v>
      </c>
      <c r="E6" s="29" t="s">
        <v>64</v>
      </c>
      <c r="F6" s="48"/>
    </row>
    <row r="7" spans="2:6" ht="17.25" customHeight="1">
      <c r="B7" s="50"/>
      <c r="C7" s="28" t="s">
        <v>69</v>
      </c>
      <c r="D7" s="29" t="s">
        <v>70</v>
      </c>
      <c r="E7" s="29" t="s">
        <v>64</v>
      </c>
      <c r="F7" s="48"/>
    </row>
    <row r="8" spans="2:6" ht="17.25" customHeight="1">
      <c r="B8" s="50"/>
      <c r="C8" s="28" t="s">
        <v>71</v>
      </c>
      <c r="D8" s="29" t="s">
        <v>72</v>
      </c>
      <c r="E8" s="29" t="s">
        <v>64</v>
      </c>
      <c r="F8" s="48"/>
    </row>
    <row r="9" spans="2:6" ht="27.75" customHeight="1">
      <c r="B9" s="51"/>
      <c r="C9" s="30" t="s">
        <v>73</v>
      </c>
      <c r="D9" s="31" t="s">
        <v>74</v>
      </c>
      <c r="E9" s="31" t="s">
        <v>75</v>
      </c>
      <c r="F9" s="49"/>
    </row>
  </sheetData>
  <sheetProtection/>
  <mergeCells count="2">
    <mergeCell ref="F4:F9"/>
    <mergeCell ref="B4:B9"/>
  </mergeCells>
  <hyperlinks>
    <hyperlink ref="D3" r:id="rId1" display="mailto:shcchrr@163.com"/>
    <hyperlink ref="D4" r:id="rId2" display="mailto:hgxshcc@163.com"/>
    <hyperlink ref="D5" r:id="rId3" display="mailto:jgxshcc@163.com"/>
    <hyperlink ref="D6" r:id="rId4" display="mailto:flxshcc@163.com"/>
    <hyperlink ref="D7" r:id="rId5" display="mailto:wyxshcc@163.com"/>
    <hyperlink ref="D8" r:id="rId6" display="mailto:jcbshcc@163.com"/>
    <hyperlink ref="D9" r:id="rId7" display="mailto:pxbshcc@163.com"/>
  </hyperlink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8.875" style="1" customWidth="1"/>
  </cols>
  <sheetData/>
  <sheetProtection/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陈敏</cp:lastModifiedBy>
  <cp:lastPrinted>2018-03-01T01:23:25Z</cp:lastPrinted>
  <dcterms:created xsi:type="dcterms:W3CDTF">2006-09-16T00:00:00Z</dcterms:created>
  <dcterms:modified xsi:type="dcterms:W3CDTF">2018-05-29T05:55:48Z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